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autoCompressPictures="0" defaultThemeVersion="124226"/>
  <mc:AlternateContent xmlns:mc="http://schemas.openxmlformats.org/markup-compatibility/2006">
    <mc:Choice Requires="x15">
      <x15ac:absPath xmlns:x15ac="http://schemas.microsoft.com/office/spreadsheetml/2010/11/ac" url="E:\CANADA\PAGADURIA\PRESUPUESTO 2025\CONVOCATORIAS 2025\"/>
    </mc:Choice>
  </mc:AlternateContent>
  <xr:revisionPtr revIDLastSave="0" documentId="8_{A06B3F8F-8FC4-44B4-8D76-20D580A51746}" xr6:coauthVersionLast="47" xr6:coauthVersionMax="47" xr10:uidLastSave="{00000000-0000-0000-0000-000000000000}"/>
  <bookViews>
    <workbookView xWindow="-120" yWindow="-120" windowWidth="20730" windowHeight="11160" tabRatio="848" activeTab="4" xr2:uid="{00000000-000D-0000-FFFF-FFFF00000000}"/>
  </bookViews>
  <sheets>
    <sheet name="1- MATERIALES" sheetId="70" r:id="rId1"/>
    <sheet name="2- MANO DE OBRA" sheetId="66" r:id="rId2"/>
    <sheet name="3- EQ Y HERR" sheetId="67" r:id="rId3"/>
    <sheet name="4 - TRANSPORTE" sheetId="68" r:id="rId4"/>
    <sheet name="LISTA SED 2025" sheetId="64" r:id="rId5"/>
  </sheets>
  <definedNames>
    <definedName name="_xlnm._FilterDatabase" localSheetId="0" hidden="1">'1- MATERIALES'!$A$7:$G$646</definedName>
    <definedName name="_xlnm._FilterDatabase" localSheetId="1" hidden="1">'2- MANO DE OBRA'!$A$4:$G$20</definedName>
    <definedName name="_xlnm._FilterDatabase" localSheetId="2" hidden="1">'3- EQ Y HERR'!$A$4:$G$79</definedName>
    <definedName name="_xlnm._FilterDatabase" localSheetId="3" hidden="1">'4 - TRANSPORTE'!$B$5:$F$22</definedName>
    <definedName name="_xlnm._FilterDatabase" localSheetId="4" hidden="1">'LISTA SED 2025'!$B$3:$E$592</definedName>
    <definedName name="_xlnm.Print_Area" localSheetId="0">'1- MATERIALES'!$A$1:$G$647</definedName>
    <definedName name="_xlnm.Print_Area" localSheetId="1">'2- MANO DE OBRA'!$A$1:$G$21</definedName>
    <definedName name="_xlnm.Print_Area" localSheetId="2">'3- EQ Y HERR'!$A$1:$G$80</definedName>
    <definedName name="_xlnm.Print_Area" localSheetId="3">'4 - TRANSPORTE'!$A$1:$G$23</definedName>
    <definedName name="_xlnm.Print_Area" localSheetId="4">'LISTA SED 2025'!$A$1:$F$592</definedName>
    <definedName name="EQU_Y_HERR" localSheetId="2">'3- EQ Y HERR'!$C$5:$F$81</definedName>
    <definedName name="EQU_Y_HERR">#REF!</definedName>
    <definedName name="MANO_DE_OBRA" localSheetId="1">'2- MANO DE OBRA'!$C$5:$F$20</definedName>
    <definedName name="MANO_DE_OBRA">#REF!</definedName>
    <definedName name="MATERIALES_" localSheetId="0">'1- MATERIALES'!$C$8:$F$646</definedName>
    <definedName name="MATERIALES_">#REF!</definedName>
    <definedName name="TRANSPOR_" localSheetId="3">'4 - TRANSPORTE'!$C$6:$F$21</definedName>
    <definedName name="TRANSPOR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<sst xmlns="http://schemas.openxmlformats.org/spreadsheetml/2006/main" count="3966" uniqueCount="2679">
  <si>
    <t>LISTADO DE PRECIOS DE REFERENCIA-ACTIVIDADES DE OBRA 2025</t>
  </si>
  <si>
    <t>ITEM</t>
  </si>
  <si>
    <t>DESCRIPCIÓN</t>
  </si>
  <si>
    <t>UN</t>
  </si>
  <si>
    <t>V/UNITARIO</t>
  </si>
  <si>
    <t>PRELIMINARES (TODAS LAS ACTIVIDADES INCLUYEN EL SUMINISTRO E INSTALACIÓN)</t>
  </si>
  <si>
    <t>1.1</t>
  </si>
  <si>
    <t>OBRAS PRELIMINARES (TODAS LAS ACTIVIDADES INCLUYEN EL SUMINISTRO E INSTALACIÓN)</t>
  </si>
  <si>
    <t>1.1.1</t>
  </si>
  <si>
    <t>REPLANTEO (aplica para los casos en que la interventoría autorice el dibujo de áreas especificas para la distribución y esquema de reemplazo de redes hidro sanitarias, redes eléctricas, si en su defecto la SED no lo puede aportar)</t>
  </si>
  <si>
    <t>M2</t>
  </si>
  <si>
    <t>1.1.2</t>
  </si>
  <si>
    <t>LOCALIZACIÓN Y REPLANTEO TOPOGRÁFICO (Para mantenimientos o reparaciones locativas la SED cuenta con un historico de planta de distribución de cada colegio pero en caso de reemplazo de carpetas asfalticas y placas de cancha se debe aplicar)</t>
  </si>
  <si>
    <t>1.1.3</t>
  </si>
  <si>
    <t>CERRAMIENTO EN LONA (incluye parales de madera 5"x5" anclados al suelo de acuerdo a la necesidad y amarres con alambre negro No18 -ALTURA DEL CERRAMIENTO 2M). 
NOTA: el item incluye revisión periodica de su estado fisico.</t>
  </si>
  <si>
    <t>M</t>
  </si>
  <si>
    <t>1.1.4</t>
  </si>
  <si>
    <t>CERRAMIENTO EN TEJA DE ZINC CALIBRE 35 ALTURA = 2.4 M (incluye parales de madera 5"x5" anclados al suelo de acuerdo a la necesidad y amarres con tornillo dry wall 1 1/2"). 
NOTA: el item incluye revision periodica de su estado fisico.</t>
  </si>
  <si>
    <t>1.1.5</t>
  </si>
  <si>
    <t>SUMINISTRO E INSTALACIÓN DE PLÁSTICO DE POLIPROPILENO NEGRO CAL. 3.5 (de acuerdo a solicitud de interventorías para cubrimiento de pisos y ventanas en proceso de cambio de cubiertas de aulas)</t>
  </si>
  <si>
    <t>1.1.6</t>
  </si>
  <si>
    <t>SUMINISTRO E INSTALACIÓN DE LONA O POLISOMBRA (en caso de solicitud por parte de la interventoría para cubrimiento de areas de intervención)</t>
  </si>
  <si>
    <t>DEMOLICIONES, DESMONTES, RETIROS</t>
  </si>
  <si>
    <t>1.2.1</t>
  </si>
  <si>
    <t>DEMOLICIÓN DE ESTRUCTURAS EN CONCRETO (INCLUYE CARGUE Y RETIRO DE RESIDUOS DE CONSTRUCCIÓN A SITIOS AUTORIZADOS Y ANDAMIOS CERTIFICADOS)</t>
  </si>
  <si>
    <t>M3</t>
  </si>
  <si>
    <t>1.2.2</t>
  </si>
  <si>
    <t>DEMOLICIÓN DE VIGA EN CONCRETO (INCLUYE CARGUE Y RETIRO DE RESIDUOS DE CONSTRUCCIÓN A SITIOS AUTORIZADOS Y ANDAMIOS CERTIFICADOS)</t>
  </si>
  <si>
    <t>1.2.3</t>
  </si>
  <si>
    <t>DEMOLICIÓN COLUMNA EXISTENTE EN CONCRETO DE DIMENSIONES DE 30 X 30 X 3 M HASTA 3.40 M  (INCLUYE CARGUE Y RETIRO DE RESIDUOS DE CONSTRUCCIÓN A SITIOS AUTORIZADOS Y ANDAMIOS CERTIFICADOS)</t>
  </si>
  <si>
    <t>1.2.4</t>
  </si>
  <si>
    <t>DEMOLICIÓN DE PLACA DE CONTRAPISO REFORZADA HASTA E= 0.20 M (INCLUYE ALISTADO Y ACABADO EXISTENTE, CARGUE Y RETIRO DE RESIDUOS DE CONSTRUCCIÓN A SITIOS AUTORIZADOS)</t>
  </si>
  <si>
    <t>1.2.5</t>
  </si>
  <si>
    <t>DEMOLICIÓN DE PLACA DE ENTREPISO ALIGERADA O MACIZA E= 0,15M A 0,20 M EXISTENTE EN CONCRETO REFORZADO (INCLUYE CARGUE Y RETIRO DE RESIDUOS DE CONSTRUCCIÓN A SITIOS AUTORIZADOS)</t>
  </si>
  <si>
    <t>1.2.6</t>
  </si>
  <si>
    <t>DEMOLICIÓN PLACA MACIZA H= 0,08 A 0,10 M (INCLUYE CARGUE Y RETIRO DE RESIDUOS DE CONSTRUCCIÓN A SITIOS AUTORIZADOS)</t>
  </si>
  <si>
    <t>1.2.7</t>
  </si>
  <si>
    <t>DEMOLICIÓN PLACA MACIZA DESDE H=0.16 M HASTA H= 0.30 M (INCLUYE CARGUE Y RETIRO DE RESIDUOS DE CONSTRUCCIÓN A SITIOS AUTORIZADOS)</t>
  </si>
  <si>
    <t>1.2.8</t>
  </si>
  <si>
    <t>DEMOLICIÓN DE ALISTADO DE PISO E= 0.04 A 0.06 M (INCLUYE CARGUE Y RETIRO DE RESIDUOS DE CONSTRUCCIÓN A SITIOS AUTORIZADOS)</t>
  </si>
  <si>
    <t>1.2.9</t>
  </si>
  <si>
    <t>DEMOLICIÓN DE ACABADO Y ALISTADO DE PISO E= 0.08 M a 0.12 M Y GUARDAESCOBA (INCLUYE CARGUE Y RETIRO DE RESIDUOS DE CONSTRUCCIÓN A SITIOS AUTORIZADOS)</t>
  </si>
  <si>
    <t>1.2.10</t>
  </si>
  <si>
    <t>DEMOLICIÓN DE MURO EN MAMPOSTERIA CON ACABADOS DESDE E= 0.13 HASTA E= 0.17 M (INCLUYE CARGUE Y RETIRO DE RESIDUOS DE CONSTRUCCIÓN A SITIOS AUTORIZADOS)</t>
  </si>
  <si>
    <t>1.2.11</t>
  </si>
  <si>
    <t>DEMOLICIÓN DE PAÑETE DE MUROS (INCLUYE CARGUE Y RETIRO DE RESIDUOS DE CONSTRUCCIÓN A SITIOS AUTORIZADOS)</t>
  </si>
  <si>
    <t>1.2.12</t>
  </si>
  <si>
    <t>DEMOLICIÓN DE PAÑETE LINEAL COLUMNAS Y VIGAS EXISTENTES DE ANCHO MENOR A 0.50M (POR LAS 4 CARAS) (INCLUYE CARGUE Y RETIRO DE RESIDUOS DE CONSTRUCCIÓN A SITIOS AUTORIZADOS Y ANDAMIOS CERTIFICADOS)</t>
  </si>
  <si>
    <t>1.2.13</t>
  </si>
  <si>
    <t>DEMOLICIÓN DE ENCHAPE DE MUROS Y PEGA (INCLUYE CARGUE Y RETIRO DE RESIDUOS DE CONSTRUCCIÓN A SITIOS AUTORIZADOS)</t>
  </si>
  <si>
    <t>1.2.14</t>
  </si>
  <si>
    <t>DEMOLICIÓN PAVIMENTO ASFÁLTICO (INCLUYE CARGUE Y RETIRO DE RESIDUOS DE CONSTRUCCIÓN A SITIOS AUTORIZADOS)</t>
  </si>
  <si>
    <t>1.2.15</t>
  </si>
  <si>
    <t>DEMOLICIÓN DE LAVAMANOS, LAVADEROS, BAÑERAS, ORINALES, POYOS, PREFABRICADOS, ETC (INCLUYE CARGUE Y RETIRO DE RESIDUOS DE CONSTRUCCIÓN A SITIOS AUTORIZADOS)</t>
  </si>
  <si>
    <t>1.2.16</t>
  </si>
  <si>
    <t>DEMOLICIÓN Y/O DESMONTE DE CERRAMIENTO EXISTENTE COMPUESTO POR MALLA ESLABONADA, ANTEPECHO EN LADRILLO, VIGA DE CIMENTACIÓN Y COLUMNETA DE CONFINAMIENTO EN CONCRETO, PARAL GALVANIZADO Y CONCERTINA (INCLUYE CARGUE Y RETIRO DE RESIDUOS DE CONSTRUCCIÓN A SITIOS AUTORIZADOS)</t>
  </si>
  <si>
    <t>1.2.17</t>
  </si>
  <si>
    <t>DEMOLICIÓN DE ENCOROZADO DE CUBIERTA (INCLUYE CARGUE Y RETIRO DE RESIDUOS DE CONSTRUCCIÓN A SITIOS AUTORIZADOS Y ANDAMIOS CERTIFICADOS)</t>
  </si>
  <si>
    <t>1.2.18</t>
  </si>
  <si>
    <t>DESMONTE DE PUERTAS EXISTENTES CON MARCO DE TODO TAMAÑO EN MADERA, METAL Y ALUMINIO METÁLICAS (INCLUYE CARGUE Y RETIRO DE RESIDUOS DE CONSTRUCCIÓN A SITIOS AUTORIZADOS)</t>
  </si>
  <si>
    <t>1.2.19</t>
  </si>
  <si>
    <t>DESMONTE DE VENTANAS TODO TAMAÑO METÁLICAS - MADERA, INCLUIDO REJAS (INCLUYE CARGUE Y RETIRO DE RESIDUOS DE CONSTRUCCIÓN A SITIOS AUTORIZADOS)</t>
  </si>
  <si>
    <t>1.2.20</t>
  </si>
  <si>
    <t>DESMONTE Y DESCONEXIÓN DE APARATOS SANITARIOS Y EQUIPOS COMO LAVAPLATOS, LAVAMANOS, SANITARIOS, ESTUFAS, ETC (INCLUYE CARGUE Y RETIRO DE RESIDUOS DE CONSTRUCCIÓN A SITIOS AUTORIZADOS)</t>
  </si>
  <si>
    <t>1.2.21</t>
  </si>
  <si>
    <t>DESMONTE RETIRO DE TUBERÍAS HIDROSANITARIAS EXISTENTES DE 6", 4", 3", 2" (INCLUYE EXCAVACIÓN, CARGUE Y RETIRO DE RESIDUOS DE CONSTRUCCIÓN A SITIOS AUTORIZADOS)</t>
  </si>
  <si>
    <t>1.2.22</t>
  </si>
  <si>
    <t>DESMONTE DE TANQUE ELEVADO (INCLUYE DESCONEXIÓN, ACCESORIOS DE TAPONAMIENTO, ANDAMIO CERTIFICADO, DISPOSICIÓN Y RETIRO DE RESIDUOS DE CONSTRUCCIÓN A SITIOS AUTORIZADOS)</t>
  </si>
  <si>
    <t>1.2.23</t>
  </si>
  <si>
    <t>DESMONTE DE TODO TIPO DE CUBIERTA EXISTENTE, INCLUYE ANDAMIOS CERTIFICADOS Y EL DESMONTE DE LA ESTRUCTURA METÁLICA O DE MADERA, LOS AMARRES, CERCHAS, CORREAS Y/O PERFILERÍA METÁLICA, INSTALACIONES ELÉCTRICAS O TUBERÍAS ADOSADAS, CANALES Y BAJANTES ETC (INCLUYE CARGUE Y RETIRO DE RESIDUOS DE CONSTRUCCIÓN A SITIOS AUTORIZADOS)</t>
  </si>
  <si>
    <t>1.2.24</t>
  </si>
  <si>
    <t>DESMONTE DE TODO TIPO DE CIELORASO EXISTENTE (DURASTIC, MADERA, DRY WALL, PLÁSTICO, INCLUYE ANDAMIO CERTIFICADO, RETIRO DE ESTRUCTURA, ACCESORIOS, APARATOS ELECTRICOS INCRUSTADOS, CARGUE Y RETIRO DE RESIDUOS DE CONSTRUCCIÓN A SITIOS AUTORIZADOS)</t>
  </si>
  <si>
    <t>1.2.25</t>
  </si>
  <si>
    <t>DESMONTE DE DIVISIÓN SENCILLA O DOBLE INDIFERENTE AL MATERIAL (INCLUYE CARGUE Y RETIRO DE RESIDUOS DE CONSTRUCCIÓN A SITIOS AUTORIZADOS)</t>
  </si>
  <si>
    <t>1.2.26</t>
  </si>
  <si>
    <t>DESMONTE DE BARANDA METÁLICA ALTURA NO MAYOR A 1.20 M (INCLUYE CARGUE Y RETIRO DE RESIDUOS DE CONSTRUCCIÓN A SITIOS AUTORIZADOS)</t>
  </si>
  <si>
    <t>1.2.27</t>
  </si>
  <si>
    <t>DESMONTE DE JUEGO INFANTIL INDIFERENTE AL MATERIAL (INCLUYE CARGUE Y RETIRO DE RESIDUOS DE CONSTRUCCIÓN A SITIOS AUTORIZADOS Y RELLENO DE SUELO)</t>
  </si>
  <si>
    <t>1.2.28</t>
  </si>
  <si>
    <t>DESMONTE DE BANCAS INCLUYE DEMOLICIÓN DE BASES EN CONCRETO (INCLUYE CARGUE Y RETIRO DE RESIDUOS DE CONSTRUCCIÓN A SITIOS AUTORIZADOS)</t>
  </si>
  <si>
    <t>1.2.29</t>
  </si>
  <si>
    <t>DESMONTE DE SALIDAS ELÉCTRICAS EXISTENTES HASTA 4 M DE CABLEADO (INCLUYE DESMONTE DE TUBERÍAS, CABLEADO Y APARATOS Y RETIRO DE RESIDUOS DE CONSTRUCCIÓN A SITIOS AUTORIZADOS)</t>
  </si>
  <si>
    <t>1.2.30</t>
  </si>
  <si>
    <t>DESMONTE DE CANALETA METÁLICA TROQUELADA (INCLUYE DESMONTE Y RETIRO DE RESIDUOS DE CONSTRUCCIÓN A SITIOS AUTORIZADOS)</t>
  </si>
  <si>
    <t>1.2.31</t>
  </si>
  <si>
    <t>DESMONTE DE TABLERO ELÉCTRICO DE HASTA 24 CIRCUITOS (INCLUYE RETIRO DE PROTECCIONES Y INCLUYE DISPOSICIÓN FINAL CERTIFICADA)</t>
  </si>
  <si>
    <t>1.2.32</t>
  </si>
  <si>
    <t>DESMONTE DE LÁMPARAS (INCLUYE ANDAMIOS CERTIFICADOS)</t>
  </si>
  <si>
    <t>1.2.33</t>
  </si>
  <si>
    <t>DESMONTE DE RED ELÉCTRICA (INCLUYE CARGUE Y RETIRO DE RESIDUOS DE CONSTRUCCIÓN A SITIOS AUTORIZADOS Y ANDAMIOS AUTORIZADOS)</t>
  </si>
  <si>
    <t>1.2.34</t>
  </si>
  <si>
    <t>DESMONTE CANCHA MULTIPLE (ARCO DE MICROFUTBOL Y ARO DE BALONCESTO) (INCLUYE CARGUE Y RETIRO DE RESIDUOS DE CONSTRUCCIÓN A SITIOS AUTORIZADOS)</t>
  </si>
  <si>
    <t>1.2.35</t>
  </si>
  <si>
    <t>DESMONTE DE MUEBLES EXISTENTES ALTOS Y BAJOS, DE CLOSETS O GABINETES EN MADERA Y/O METÁLICOS (INCLUYE CARGUE Y RETIRO DE RESIDUOS DE CONSTRUCCIÓN A SITIOS AUTORIZADOS)</t>
  </si>
  <si>
    <t>1.2.36</t>
  </si>
  <si>
    <t>RETIRO DE MANTO DE ALUMINIO SOBRE CUBIERTAS (INCLUYE CARGUE Y RETIRO DE RESIDUOS DE CONSTRUCCIÓN A SITIOS AUTORIZADOS)</t>
  </si>
  <si>
    <t>1.2.37</t>
  </si>
  <si>
    <t>DEMOLICIÓN DE PISOS BALDOSA VIBROPRENSADA GRANO MARMOL 30x30 CM (INCLUYE CARGUE Y RETIRO DE RESIDUOS DE CONSTRUCCIÓN A SITIOS AUTORIZADOS)</t>
  </si>
  <si>
    <t>1.2.38</t>
  </si>
  <si>
    <t>DESMONTE RETIRO DE TUBERÍAS HIDRÁULICAS EXISTENTES DE 1-1/2", 1-1/4", 1", 3/4", 1/2" (INCLUYE EXCAVACIÓN, CARGUE Y RETIRO DE RESIDUOS DE CONSTRUCCIÓN A SITIOS AUTORIZADOS)</t>
  </si>
  <si>
    <t>1.2.39</t>
  </si>
  <si>
    <t>DESMONTE DE TABLERO ELÉCTRICO DE 12-18 CIRCUITOS DETERIORADO, INCLUYE RETIRO DE PROTECCIONES Y DISPOSICIÓN DE RETIRO DE RESIDUOS DE CONSTRUCCIÓN A SITIOS AUTORIZADOS, NO INCLUYE RESANES NI PINTURAS.</t>
  </si>
  <si>
    <t>1.2.40</t>
  </si>
  <si>
    <t>DESMONTE DE GRIFERIAS EXISTENTES INCRUSTADAS EN MURO TIPO LAVAMANOS U ORINALES CORRIDOS (INCLUYE RETIRO DE LAS MISMAS)</t>
  </si>
  <si>
    <t>1.2.41</t>
  </si>
  <si>
    <t>DESMONTE Y REINSTALACIÓN DE TODO TIPO DE ADOQUINES USADOS (INCLUYE CONFORMACIÓN DE NIVEL)</t>
  </si>
  <si>
    <t>1.2.42</t>
  </si>
  <si>
    <t>DEMOLICIÓN DE DINTEL EN CONCRETO (INCLUYE CARGUE Y RETIRO DE RESIDUOS DE CONSTRUCCIÓN A SITIOS AUTORIZADOS Y ANDAMIOS CERTIFICADOS)</t>
  </si>
  <si>
    <t>1.2.43</t>
  </si>
  <si>
    <t>DEMOLICIÓN DE PLACA DE CONTRAPISO REFORZADA HASTA E= 0.15 M (INCLUYE ALISTADO Y ACABADO EXISTENTE, CARGUE Y RETIRO DE RESIDUOS DE CONSTRUCCIÓN A SITIOS AUTORIZADOS)</t>
  </si>
  <si>
    <t>1.2.44</t>
  </si>
  <si>
    <t>DEMOLICIÓN DE PLACA DE CONTRAPISO REFORZADA HASTA E= 0.30 M (INCLUYE ALISTADO Y ACABADO EXISTENTE, CARGUE Y RETIRO DE RESIDUOS DE CONSTRUCCIÓN A SITIOS AUTORIZADOS)</t>
  </si>
  <si>
    <t>1.2.45</t>
  </si>
  <si>
    <t>DEMOLICIÓN DE PLACA DE ENTREPISO ALIGERADA O MACIZA DE E= 0.16 M HASTA E= 0.30 M EXISTENTE, EN CONCRETO REFORZADO (INCLUYE CARGUE Y RETIRO DE RESIDUOS DE CONSTRUCCIÓN A SITIOS AUTORIZADOS)</t>
  </si>
  <si>
    <t>1.2.46</t>
  </si>
  <si>
    <t>APUNTALAMIENTO Y DEMOLICIÓN DE PLACA DE ENTREPISO ALIGERADA O MACIZA DE E=0.31 M HASTA E=0.45 M EXISTENTE, EN CONCRETO REFORZADO (INCLUYE CARGUE Y RETIRO DE RESIDUOS DE CONSTRUCCIÓN A SITIOS AUTORIZADOS)</t>
  </si>
  <si>
    <t>1.2.47</t>
  </si>
  <si>
    <t>DEMOLICIÓN DE ALISTADO DE PISO E=  0.01 A 0.05 M (INCLUYE CARGUE Y RETIRO DE RESIDUOS DE CONSTRUCCIÓN A SITIOS AUTORIZADOS)</t>
  </si>
  <si>
    <t>1.2.48</t>
  </si>
  <si>
    <t>DESMONTE DE PUERTAS EXISTENTES SIN MARCO DE TODO TAMAÑO EN MADERA, METAL Y ALUMINIO METÁLICAS (INCLUYE CARGUE Y RETIRO DE RESIDUOS DE CONSTRUCCIÓN A SITIOS AUTORIZADOS)</t>
  </si>
  <si>
    <t>1.2.49</t>
  </si>
  <si>
    <t>DEMOLICIÓN ALFAJÍA EN CONCRETO CON PULIDORA, ESPESOR DE 2 A 5CM (INCLUYE CARGUE Y RETIRO DE RESIDUOS DE COSNTRUCCIÓN A SITIOS AUTORIZADOS)</t>
  </si>
  <si>
    <t>1.2.50</t>
  </si>
  <si>
    <t>DESINSTALACIÓN DE TABLEROS ELÉCTRICOS EXISTENTES Y REUBICACIÓN DE LOS MISMOS EN OTRO SITIO.</t>
  </si>
  <si>
    <t>1.3</t>
  </si>
  <si>
    <t>MANTENIMIENTOS</t>
  </si>
  <si>
    <t>1.3.1</t>
  </si>
  <si>
    <t>MANTENIMIENTO CERRAMIENTO METÁLICO EXISTENTE (INCLUYE SOLDADURAS, REPOSICIÓN DE ELEMENTOS EN MAL ESTADO, PINTURA ANTICORROSIVA Y ESMALTE DE ACABADO)</t>
  </si>
  <si>
    <t>1.3.2</t>
  </si>
  <si>
    <t>MANTENIMIENTO DE VENTANERIA Y REJAS CONSISTENTE EN: DESMONTE DE REJAS, ADECUACIÓN DE SOPORTES E INSTALACIÓN AL INTERIOR, MANTENIMIENTO CON MASILLA, ANTICORROSIVO Y PINTURA DE VENTANERIA Y REJAS, SOLDADO DE ELEMENTOS SUELTOS Y REPOSICIÓN DE MANIJAS.</t>
  </si>
  <si>
    <t>1.3.3</t>
  </si>
  <si>
    <t>MANTENIMIENTO Y PINTURA DE PUERTAS METÁLICAS EN LÁMINA COLDROLLED A= 0.90 a 1.0 M X H= 2.10 M (INCLUYE DESMONTE, TRASLADO, ACOPIO, CORTE, SOLDADURA DE PLATINAS, PINTURA Y REINSTALACIÓN)</t>
  </si>
  <si>
    <t>1.3.4</t>
  </si>
  <si>
    <t>MANTENIMIENTO TAPAS Y MARCOS (DESDE 0.60 M X 0.60 M HASTA 1.00 X 1.00 M) PARA CAJAS DE INSPECCION EXISTENTES. INCLUYE PULIDA Y RETIRO DE OXIDO, DEMOLICIÓN DE CONCRETO, APLICACIÓN DE ANTICORROSIVO, ESMALTE Y FUNDIDA EN CONCRETO 2500 PSI</t>
  </si>
  <si>
    <t>1.3.5</t>
  </si>
  <si>
    <t>LIMPIEZA Y MANTENIMIENTO A CÁRCAMO (INCLUYE DESMONTE Y MONTAJE DE REJILLA, LIMPIEZA, RETIRO Y DISPOSICIÓN DE MATERIAL SOBRANTE, RESANE DE GRIETAS Y BORDE)</t>
  </si>
  <si>
    <t>1.3.6</t>
  </si>
  <si>
    <t>MANTENIMIENTO Y PINTURA DE MARCOS METÁLICOS EN LÁMINA COLDROLLED. INCLUYE SOLDADURA, MASILLA, PULIDA, ANTICORROSIVO Y PINTURA Y REINSTALACIÓN DE SER NECESARIO.</t>
  </si>
  <si>
    <t>1.4</t>
  </si>
  <si>
    <t>VARIOS (TODAS LAS ACTIVIDADES INCLUYEN EL SUMINISTRO E INSTALACIÓN)</t>
  </si>
  <si>
    <t>1.4.1</t>
  </si>
  <si>
    <t>PERFORACIÓN REGATAS EN MUROS, PISOS Y/O CIELO RASO, ANCHO &lt;= 15 CM, PROFUNDIDAD &lt;= 10 CM (INCLUYE CORTE CON PULIDORA, ANDAMIO CERTIFICADO, CARGUE Y RETIRO DE RESIDUOS DE CONSTRUCCIÓN A SITIOS AUTORIZADOS, TRANSPORTE, RESANE Y ACABADO DE LA SUPERFICIE AFECTADA)</t>
  </si>
  <si>
    <t>1.4.2</t>
  </si>
  <si>
    <t>CORTE Y REGATAS EN CONCRETO PARA INSTALACIÓN TUBERIA HASTA 2" DE PROFUNDIDAD. INCLUYE CORTE CON PULIDORA, CARGUE Y RETIRO DE RESIDUOS DE CONSTRUCCIÓN A SITIOS AUTORIZADOS</t>
  </si>
  <si>
    <t>1.4.3</t>
  </si>
  <si>
    <t>DILATACIÓN EN CONCRETO CON PULIDORA ESPESOR DE 3 MM PROFUNDIDAD DE 2 A 3 CM</t>
  </si>
  <si>
    <t>1.4.4</t>
  </si>
  <si>
    <t>PICADO DE MEMBRANA Y PLACA EN TERRAZAS, PARA MEJORAMIENTO DE ADHERENCIA CON EL PENDIENTADO NUEVO (INCLUYE CARGUE Y RETIRO DE RESIDUOS DE CONSTRUCCIÓN A SITIOS AUTORIZADOS)</t>
  </si>
  <si>
    <t>1.4.5</t>
  </si>
  <si>
    <t>TRASIEGO CARRETILLA UNICAMENTE PARA PROYECTOS ESPECIALES AVALADOS POR LA INTERVENTORIA A UNA DISTANCIA SUPERIOR A 20 METROS</t>
  </si>
  <si>
    <t>1.4.6</t>
  </si>
  <si>
    <t>CORTE EN CONCRETO CON PULIDORA ESPESOR DE 2 A 5 CM (INCLUYE CARGUE Y RETIRO DE RESIDUOS DE CONSTRUCCIÓN A SITIOS AUTORIZADOS)</t>
  </si>
  <si>
    <t>1.4.7</t>
  </si>
  <si>
    <t xml:space="preserve">DESCAPOTE MANUAL Y/O MAQUINA DESDE H= 15 CMS HASTA H= 20 CMS (INCLUYE CARGUE Y RETIRO DE RESIDUOS A SITIOS AUTORIZADOS)  </t>
  </si>
  <si>
    <t>ESTRUCTURA  (TODAS LAS ACTIVIDADES INCLUYEN EL SUMINISTRO E INSTALACIÓN)</t>
  </si>
  <si>
    <t>2.1</t>
  </si>
  <si>
    <t>EXCAVACIONES Y RELLENOS (TODAS LAS ACTIVIDADES INCLUYEN EL SUMINISTRO E INSTALACIÓN)</t>
  </si>
  <si>
    <t>2.1.1</t>
  </si>
  <si>
    <t>EXCAVACIÓN MANUAL EN MATERIAL COMÚN (INCLUYE CARGUE Y RETIRO DE RESIDUOS DE CONSTRUCCIÓN A SITIOS AUTORIZADOS)</t>
  </si>
  <si>
    <t>2.1.2</t>
  </si>
  <si>
    <t>EXCAVACIÓN MANUAL EN RECEBO COMPACTADO (INCLUYE CARGUE Y RETIRO DE RESIDUOS DE CONSTRUCCIÓN A SITIOS AUTORIZADOS)</t>
  </si>
  <si>
    <t>2.1.3</t>
  </si>
  <si>
    <t>EXCAVACIÓN MECÁNICA (INCLUYE CARGUE Y RETIRO DE RESIDUOS DE CONSTRUCCIÓN A SITIOS AUTORIZADOS)</t>
  </si>
  <si>
    <t>2.1.4</t>
  </si>
  <si>
    <t>EXCAVACIONES EN ZANJAS PARA INSTALACIÓN DE TUBERÍAS (INCLUYE CARGUE Y RETIRO DE RESIDUOS DE CONSTRUCCIÓN A SITIOS AUTORIZADOS)</t>
  </si>
  <si>
    <t>2.1.5</t>
  </si>
  <si>
    <t>CARGUE Y RETIRO DE MATERIAL DE EXCAVACIÓN</t>
  </si>
  <si>
    <t>2.1.6</t>
  </si>
  <si>
    <t>RELLENO CON MATERIAL SELECCIONADO</t>
  </si>
  <si>
    <t>2.1.7</t>
  </si>
  <si>
    <t>RELLENO SUBBASE GRANULAR TIPO INVIAS (SUMINISTRO, EXTENDIDO, NIVELACIÓN, HUMEDECIMIENTO Y COMPACTACIÓN)</t>
  </si>
  <si>
    <t>2.1.8</t>
  </si>
  <si>
    <t>SUMINISTRO E INSTALACIÓN DE SUBBASE GRANULAR TIPO IDU (SUMINISTRO, EXTENDIDO, NIVELACIÓN, HUMEDECIMIENTO Y COMPACTACIÓN)</t>
  </si>
  <si>
    <t>2.1.9</t>
  </si>
  <si>
    <t>SUMINISTRO E INSTALACIÓN DE RAJÓN DE PIEDRA</t>
  </si>
  <si>
    <t>2.1.10</t>
  </si>
  <si>
    <t>EXCAVACIÓN EN ROCA CON EXCAVADORA Y ACCESORIO HIDRÁULICO (INCLUYE CARGUE Y RETIRO DE RESIDUOS DE CONSTRUCCIÓN A SITIOS AUTORIZADOS)</t>
  </si>
  <si>
    <t>2.2</t>
  </si>
  <si>
    <t>CONCRETOS  (TODAS LAS ACTIVIDADES INCLUYEN EL SUMINISTRO E INSTALACIÓN)</t>
  </si>
  <si>
    <t>2.2.1</t>
  </si>
  <si>
    <t xml:space="preserve">CONCRETO CORRIENTE GRAVA COMÚN 3000 PSI MEZCLADO EN SITIO (NO INCLUYE ACERO)  </t>
  </si>
  <si>
    <t>2.2.2</t>
  </si>
  <si>
    <t>ZAPATA EN CONCRETO 3000 PSI (INCLUYE FORMALETA, VIBRADO. NO INCLUYE ACERO)</t>
  </si>
  <si>
    <t>2.2.3</t>
  </si>
  <si>
    <t>VIGAS DE AMARRE EN CONCRETO 3000 PSI (INCLUYE FORMALETA, VIBRADO, NO INCLUYE ACERO)</t>
  </si>
  <si>
    <t>2.2.4</t>
  </si>
  <si>
    <t>VIGA DE CIMENTACIÓN EN CONCRETO 3000 PSI DE 20 X 15 CM (INCLUYE FORMALETA, VIBRADO, NO INCLUYE ACERO)</t>
  </si>
  <si>
    <t>2.2.5</t>
  </si>
  <si>
    <t>VIGA  30 X 40 EN CONCRETO 3000 PSI (INCLUYE FORMALETA, VIBRADO, NO INCLUYE ACERO)</t>
  </si>
  <si>
    <t>2.2.6</t>
  </si>
  <si>
    <t>SUMINISTRO E INSTALACIÓN MORTERO 1:3 IMPERMEABILIZADO</t>
  </si>
  <si>
    <t>2.2.7</t>
  </si>
  <si>
    <t>SUMINISTRO E INSTALACIÓN DE VIGA CINTA DE CONFINAMIENTO 12 X 20 CM EN CONCRETO DE 3000 PSI. NO INCLUYE REFUERZO.</t>
  </si>
  <si>
    <t>2.2.8</t>
  </si>
  <si>
    <t>COLUMNETAS DE CONFINAMIENTO EN CONCRETO DE 3000 PSI DE 10 X 12 CM  (NO INCLUYE ACERO)</t>
  </si>
  <si>
    <t>2.2.9</t>
  </si>
  <si>
    <t xml:space="preserve">ESCALERA EN CONCRETO DE 3500 PSI. ACABADO A LA VISTA (INCLUYE FORMALETA, VIBRADO, CURADO Y DESMOLDEANTE. NO INCLUYE ACERO) </t>
  </si>
  <si>
    <t>2.2.10</t>
  </si>
  <si>
    <t>RAMPA EN CONCRETO 3000 PSI E= 0.15 M (INCLUYE FORMALETA, INSTALACIÓN Y TODO LO REQUERIDO PARA SU CORRECTA EJECUCIÓN Y RECIBO A SATISFACCIÓN NO INLUYE REFUERZO).</t>
  </si>
  <si>
    <t>2.2.11</t>
  </si>
  <si>
    <t>MUROS DE CONTENCIÓN 3000 PSI (INCLUYE FORMALETA, VIBRADO, CURADO Y DESMOLDANTE, NO INCLUYE ACERO)</t>
  </si>
  <si>
    <t>2.2.12</t>
  </si>
  <si>
    <t>MUROS DE CONTENCIÓN EN CONCRETO PREMEZCLADO 4000 PSI  (INCLUYE FORMALETA, VIBRADO, CURADO Y DESMOLDANTE, NO INCLUYE ACERO)</t>
  </si>
  <si>
    <t>2.2.13</t>
  </si>
  <si>
    <t>PLACA CONTRAPISO DE 10 CM - CONCRETO 3000 PSI. INCLUYE CORTE Y DILATACIÓN.</t>
  </si>
  <si>
    <t>2.2.14</t>
  </si>
  <si>
    <t>PLACA CONTRAPISO DE 15 CM - CONCRETO 3000 PSI. INCLUYE CORTE Y DILATACIÓN (NO INCLUYE ACERO)</t>
  </si>
  <si>
    <t>2.2.15</t>
  </si>
  <si>
    <t xml:space="preserve">PLACA EN CONCRETO 3000 PSI DE 15 CM SOBRE LAMINA COLABORANTE 2" </t>
  </si>
  <si>
    <t>2.2.16</t>
  </si>
  <si>
    <t>PEDESTALES EN CONCRETO 3000 PSI (INCLUYE FORMALETA, VIBRADO Y DESMOLDANTE. NO INCLUYE ACERO).</t>
  </si>
  <si>
    <t>2.2.17</t>
  </si>
  <si>
    <t>PUENTE DE ADHERENCIA CON ADHESIVO EPÓXICO DE DOS COMPONENTES DE CONCRETO FRESCO A ENDURECIDO – INCLUYE ESCARIFICADO DE SUPERFICIE</t>
  </si>
  <si>
    <t>2.2.18</t>
  </si>
  <si>
    <t>MURO DE GAVIONES COMPUESTO POR CAJA DE 2X1X1 M DE MALLA DE TRIPLE TORSIÓN, HEXAGONAL, DE 50X70 MM, DE ALAMBRE DE ACERO GALVANIZADO DE 2,00 MM DE DIÁMETRO, RELLENA DE PIEDRA CALIZA DE APORTACIÓN DE GRANULOMETRÍA COMPRENDIDA ENTRE 100 Y 200 MM. INCLUYE ELEMENTOS DE APUNTALAMIENTO NECESARIOS PARA SU ALINEACIÓN Y APLOMADO, CABLE DE ACERO PARA SUJECIÓN DE LA CAJA.</t>
  </si>
  <si>
    <t>2.2.19</t>
  </si>
  <si>
    <t>SUMINISTRO E INSTALACIÓN DE MORTERO 1:3 IMPERMEABILIZADO CON FIBRA SINTÉTICA ESPESOR 4 CM</t>
  </si>
  <si>
    <t>2.2.20</t>
  </si>
  <si>
    <t>SUMINISTRO E INSTALACIÓN MORTERO CEMENTOSO, MONOCOMPONENTE, DE REPARACIÓN ESTRUCTURAL REFORZADO CON FIBRAS, DE ALTA RESISTENCIA Y CON RETRACCIÓN COMPENSADA POR UNIDAD DE COLUMNA DE SECCIÓN 0.35 M X 0.35 M 4 CARAS 2 CM DE ESPESOR</t>
  </si>
  <si>
    <t>2.3</t>
  </si>
  <si>
    <t>ELEMENTOS EN CONCRETO  (TODAS LAS ACTIVIDADES INCLUYEN EL SUMINISTRO E INSTALACIÓN)</t>
  </si>
  <si>
    <t>2.3.1</t>
  </si>
  <si>
    <t xml:space="preserve">MESÓN EN CONCRETO ACABADO EN GRANITO PULIDO BLANCO, LAVAMANOS A= 0.55 M, DESPENSAS A= 0.45 M, COCINA A= 0.60 M, AULAS A= 0.55 M (INCLUYE DILATACIONES EN BRONCE) </t>
  </si>
  <si>
    <t>2.3.2</t>
  </si>
  <si>
    <t>CONSTRUCCIÓN DE CÁRCAMO EN CONCRETO DE 3000 PSI DE 20 A 30 CM DE PROFUNDIDAD CON REJILLA PLÁSTICA (TRÁFICO PESADO) ANTIDESLIZANTE. INCLUYE ACABADO, PENDIENTADO Y MEDIA CAÑA.</t>
  </si>
  <si>
    <t>2.3.3</t>
  </si>
  <si>
    <t>CUNETA EN CONCRETO DE 3000 PSI ANCHO 0.50 M E= 0.07 M (NO INCLUYE REFUERZO)</t>
  </si>
  <si>
    <t>2.3.4</t>
  </si>
  <si>
    <t xml:space="preserve">SUMINISTRO E INSTALACIÓN SARDINEL PREFABRICADO EN CONCRETO, INCLUYE EXCAVACIÓN Y RECEBO (A-10 H=0.40 M) </t>
  </si>
  <si>
    <t>2.3.5</t>
  </si>
  <si>
    <t>CINTA DE CONFINAMIENTO EN CONCRETO DE 3000 PSI DE 10 X 12 CM (INCLUYE FORMALETAS Y TODO LO REQUERIDO PARA SU CORRECTA EJECUCIÓN Y FUNCIONAMIENTO).</t>
  </si>
  <si>
    <t>2.3.6</t>
  </si>
  <si>
    <t>SUMINISTRO E INSTALACIÓN DE REJILLA EN CONCRETO PARA CÁRCAMO (A=83,5 CM E=14CM) TRÁNSITO VEHICULAR</t>
  </si>
  <si>
    <t>2.3.7</t>
  </si>
  <si>
    <t>PERFORACIÓN NÚCLEO 3" E= 0.10 M</t>
  </si>
  <si>
    <t>2.3.8</t>
  </si>
  <si>
    <t>PERFORACIÓN NÚCLEO 4" E= 0.10 M</t>
  </si>
  <si>
    <t>2.3.9</t>
  </si>
  <si>
    <t>MEDIACAÑA VERTICAL EN CONCRETO 3000 PSI</t>
  </si>
  <si>
    <t>2.3.10</t>
  </si>
  <si>
    <t>CINTA EN CONCRETO DE 3000 PSI PARA CONFINAMIENTO DE ADOQUÍN DE 20 CMS X 20 CMS (INCLUYE ACERO DE REFUERZO)</t>
  </si>
  <si>
    <t>2.3.11</t>
  </si>
  <si>
    <t xml:space="preserve">BORDILLO EN CONCRETO DE 3000 PSI PARA CONFINAMIENTO DE ADOQUÍN DE 20 X 35 (INCLUYE ACERO DE REFUERZO)     </t>
  </si>
  <si>
    <t>2.3.12</t>
  </si>
  <si>
    <t>TANQUE EN CONCRETO DE 4000 PSI IMPERMEABILIZADO</t>
  </si>
  <si>
    <t>2.3.13</t>
  </si>
  <si>
    <t xml:space="preserve">COLUMNAS EN CONCRETO ACABADO A LA VISTA 3000 PSI INCLUYE FORMALETA METÁLICA PARA ACABADO A LA VISTA </t>
  </si>
  <si>
    <t>2.3.14</t>
  </si>
  <si>
    <t>SUMINISTRO E INSTALACION DE CÁRCAMO EN CONCRETO (35 X 40 CM) CON REJILLA PEATONAL DE CONCRETO.</t>
  </si>
  <si>
    <t>2.3.15</t>
  </si>
  <si>
    <t>SUMINISTRO E INSTALACION DE CÁRCAMO EN CONCRETO (45 X 40 CM) CON REJILLA PEATONAL DE CONCRETO.</t>
  </si>
  <si>
    <t>2.3.16</t>
  </si>
  <si>
    <t>SUMINISTRO E INSTALACION DE CÁRCAMO EN CONCRETO (25 X 40 CM) CON REJILLA PEATONAL DE ÁNGULOS Y PLATINAS EN ACERO DE 3MM, ANTICORROSIVO Y PINTURA COLOR.</t>
  </si>
  <si>
    <t>2.3.17</t>
  </si>
  <si>
    <t>SUMINISTRO E INSTALACIÓN DE CÁRCAMO EN CONCRETO (35 X 40 CM) CON REJILLA PEATONAL DE ÁNGULOS Y PLATINAS EN ACERO DE 3MM, ANTICORROSIVO Y PINTURA COLOR.</t>
  </si>
  <si>
    <t>2.3.18</t>
  </si>
  <si>
    <t>SUMINISTRO E INSTALACIÓN DE CÁRCAMO EN CONCRETO (45 X 40 CM) CON REJILLA PEATONAL DE ÁNGULOS Y PLATINAS EN ACERO DE 3 MM, ANTICORROSIVO Y PINTURA COLOR.</t>
  </si>
  <si>
    <t>2.3.19</t>
  </si>
  <si>
    <t>SUMINISTRO E INSTALACIÓN DE REJILLA PEATONAL PREFABRICADA EN CONCRETO PARA CÁRCAMO ANCHO 40 CM</t>
  </si>
  <si>
    <t>2.3.20</t>
  </si>
  <si>
    <t>SUMINISTRO E INSTALACIÓN DE REJILLA PEATONAL DE ANGULOS Y PLATINAS DE ACERO DE 3MM, ANTICORROSIVO Y PINTURA COLOR PARA CARCAMO ANCHO 40 CM</t>
  </si>
  <si>
    <t>2.3.21</t>
  </si>
  <si>
    <t>REJILLA EN PLÁSTICO POLIPROPILENO CON ORIGINAL DE ALTO IMPACTO DE 25 CM DE ANCHO X 100 CM DE LARGO X 3,8 CM DE ALTO COLOR BLANCO TRÁFICO PEATONAL</t>
  </si>
  <si>
    <t>2.4</t>
  </si>
  <si>
    <t>REFUERZOS (TODAS LAS ACTIVIDADES INCLUYEN EL SUMINISTRO E INSTALACIÓN)</t>
  </si>
  <si>
    <t>2.4.1</t>
  </si>
  <si>
    <t>SUMINISTRO E INSTALACION ACERO DE REFUERZO DE 60000 PSI</t>
  </si>
  <si>
    <t>KG</t>
  </si>
  <si>
    <t>2.4.2</t>
  </si>
  <si>
    <t>SUMINISTRO E INSTALACIÓN MALLA ELECTRO SOLDADA 5 MM, DE 0.15 X 0.15 M</t>
  </si>
  <si>
    <t>2.5</t>
  </si>
  <si>
    <t>ESTRUCTURA METÁLICA  (TODAS LAS ACTIVIDADES INCLUYEN EL SUMINISTRO E INSTALACIÓN)</t>
  </si>
  <si>
    <t>2.5.1</t>
  </si>
  <si>
    <t>SUMINISTRO E INSTALACIÓN DE ESTRUCTURA METÁLICA. INCLUYE IZAJE, SOLDADURA, ANTICORROSIVO Y ESMALTE DE ACABADO FINAL (APLICA PARA TODO TIPO DE ESTRUCTURA)</t>
  </si>
  <si>
    <t>MAMPOSTERÍA (TODAS LAS ACTIVIDADES INCLUYEN EL SUMINISTRO E INSTALACIÓN)</t>
  </si>
  <si>
    <t>3.1</t>
  </si>
  <si>
    <t>3.1.1</t>
  </si>
  <si>
    <t>MURO DIVISORIO BLOQUE ESTRIADO No. 5</t>
  </si>
  <si>
    <t>3.1.2</t>
  </si>
  <si>
    <t>MURO DIVISORIO BLOQUE ESTRIADO No. 4</t>
  </si>
  <si>
    <t>3.1.3</t>
  </si>
  <si>
    <t>MURO BLOQUE HUECO No. 4 ( HASTA 30 CM)</t>
  </si>
  <si>
    <t>3.1.4</t>
  </si>
  <si>
    <t>MURO LADRILLO PRENSADO MACIZO</t>
  </si>
  <si>
    <t>3.1.5</t>
  </si>
  <si>
    <t>SUMINISTRO E INSTALACIÓN MORTERO 1:4 IMPERMEABILIZADO</t>
  </si>
  <si>
    <t>3.1.6</t>
  </si>
  <si>
    <t xml:space="preserve">SUMINISTRO E INSTALACIÓN MORTERO DE REPARACIÓN ESTRUCTURAL POR UNIDAD DE COLUMNA DE SECCIÓN MENOR A 0.35 M X 0.35 M Y LONGITUD MENOR A 2.70 M </t>
  </si>
  <si>
    <t>3.1.7</t>
  </si>
  <si>
    <t>PAÑETE LISO 1:3 SOBRE MUROS EN AREA DE CULATAS (HASTA 30 CM). INCLUYE FILOS Y DILATACIONES.</t>
  </si>
  <si>
    <t>3.1.8</t>
  </si>
  <si>
    <t>ENCHAPE EN MAMPOSTERIA LADRILLO A LA VISTA PRENSADO LIVIANO M-02</t>
  </si>
  <si>
    <t>3.1.9</t>
  </si>
  <si>
    <t>LAVADO CON HIDRÓFUGO EN MUROS EN LADRILLO A LA VISTA (INCLUYE ANDAMIO CERTIFICADO)</t>
  </si>
  <si>
    <t>3.1.10</t>
  </si>
  <si>
    <t>TRATAMIENTO DE FACHADAS EN LADRILLO A LA VISTA CONSISTE EN: REEMBOQUILLADO JUNTAS, LAVADO CON RINSE Y ADITIVOS PARA RETIRO DE SUCIEDAD, MANCHAS, HONGOS, DEJANDO UNA SUPERFICIE APTA PARA APLICACIÓN DE HIDROFUGO 12 AÑOS (INCLUYE PRODUCTOS DE LIMPIEZA E IMPERMEABILIZACIÓN, EQUIPOS PARA TRABAJO EN ALTURA)</t>
  </si>
  <si>
    <t>3.1.11</t>
  </si>
  <si>
    <t xml:space="preserve">RETIRO Y REPOSICIÓN DE EMBOQUILLADO DE MURO EN LADRILLO A LA VISTA CON MORTERO DE REPARACIÓN ESTRUCTURAL </t>
  </si>
  <si>
    <t>3.1.12</t>
  </si>
  <si>
    <t xml:space="preserve">EMBOQUILLADO DE LADRILLO A LA VISTA EN ALTURA MENOR A 1.50 M CON MORTERO 1:3 IMPERMEABILIZADO </t>
  </si>
  <si>
    <t>3.1.13</t>
  </si>
  <si>
    <t>RESANE DE FISURAS EN MUROS (INCLUYE ACABADO SIMILAR AL EXISTENTE)</t>
  </si>
  <si>
    <t>3.1.14</t>
  </si>
  <si>
    <t>SUMINISTRO E INSTALACIÓN ADOQUIN ANDENES EXTERIORES - INCLUYE BASE EN ARENA DE 5CM, DISPOSICIÓN DE ADOQUINES EN ARCILLA 10X20X6 CMS Y SELLO ENTRE JUNTAS</t>
  </si>
  <si>
    <t>3.2</t>
  </si>
  <si>
    <t>OTROS DEL CAPITULO  (TODAS LAS ACTIVIDADES INCLUYEN EL SUMINISTRO E INSTALACIÓN)</t>
  </si>
  <si>
    <t>3.2.1</t>
  </si>
  <si>
    <t>REMATE LINEAL CUBIERTA EN LADRILLO TOLETE (2 HILERAS)</t>
  </si>
  <si>
    <t>3.2.2</t>
  </si>
  <si>
    <t>PULIDA DE MESONES EN GRANITO EXISTENTES, INCLUYE FRONTAL (ANCHO &lt; 0.75 M)</t>
  </si>
  <si>
    <t>3.3</t>
  </si>
  <si>
    <t>ELEMENTOS ESTRUCTURALES Y NO ESTRUCTURALES (TODAS LAS ACTIVIDADES INCLUYEN EL SUMINISTRO E INSTALACIÓN)</t>
  </si>
  <si>
    <t>3.3.1</t>
  </si>
  <si>
    <t>SUMINISTRO E INSTALACIÓN DE ANCLAJES EPOXICO 3/8" (INCLUYE PERFORACIÓN, PUENTE DE ADHERENCIA, INSTALACIÓN Y TODO LO REQUERIDO PARA LA CORRECTA EJECUCIÓN Y RECIBO A SATISFACCIÓN). NO INCLUYE ACERO DE REFUERZO.</t>
  </si>
  <si>
    <t>CM</t>
  </si>
  <si>
    <t>3.3.2</t>
  </si>
  <si>
    <t>ANCLAJES VARILLA 1/4" L=0.25 M (INCLUYE PERFORACIÓN, EPOXICO Y ACERO)</t>
  </si>
  <si>
    <t>INSTALACIONES DOMICILIARIAS HIDRÁULICAS, SANITARIAS, DE GAS Y DE CONTROL DE INCENDIO (TODAS LAS ACTIVIDADES INCLUYEN EL SUMINISTRO E INSTALACIÓN)</t>
  </si>
  <si>
    <t>4.1</t>
  </si>
  <si>
    <t>REDES DE ALCANTARILLADO (TODAS LAS ACTIVIDADES INCLUYEN EL SUMINISTRO E INSTALACIÓN)</t>
  </si>
  <si>
    <t>4.1.1</t>
  </si>
  <si>
    <t xml:space="preserve">SUMINISTRO E INSTALACIÓN DE CODO 45º ALCANTARILLADO 315 MM </t>
  </si>
  <si>
    <t>4.1.2</t>
  </si>
  <si>
    <t>TUBERIA PVC U.M. EXT CORRUGADO/INT LISO U.M. NORMA NTC 3722-1 D=200 MM (INCLUYE RELLENO)</t>
  </si>
  <si>
    <t>4.1.3</t>
  </si>
  <si>
    <t>SUMINISTRO E INSTALACIÓN TUBERIA PVC ALCANTARILLADO 6" INCLUYE ACCESORIOS (INCLUYE RELLENO)</t>
  </si>
  <si>
    <t>4.1.4</t>
  </si>
  <si>
    <t>SUMINISTRO E INSTALACIÓN DE TAPÓN DE INSPECCIÓN 4"</t>
  </si>
  <si>
    <t>4.2</t>
  </si>
  <si>
    <t>RED SANITARIA (TODAS LAS ACTIVIDADES INCLUYEN EL SUMINISTRO E INSTALACIÓN)</t>
  </si>
  <si>
    <t>4.2.1</t>
  </si>
  <si>
    <t>SUMINISTRO E INSTALACIÓN TUBERIA PVC-S 6" INCLUYE ACCESORIOS</t>
  </si>
  <si>
    <t>4.2.2</t>
  </si>
  <si>
    <t>SUMINISTRO E INSTALACIÓN ACCESORIOS PVCS 6"</t>
  </si>
  <si>
    <t>4.2.3</t>
  </si>
  <si>
    <t>SUMINISTRO E INSTALACIÓN TUBERIA PVCS 4" INCLUYE ACCESORIOS</t>
  </si>
  <si>
    <t>4.2.4</t>
  </si>
  <si>
    <t>SUMINISTRO E INSTALACIÓN ACCESORIOS PVC-S 4"</t>
  </si>
  <si>
    <t>4.2.5</t>
  </si>
  <si>
    <t>SUMINISTRO E INSTALACIÓN TUBERIA PVCS 3" INCLUYE ACCESORIOS</t>
  </si>
  <si>
    <t>4.2.6</t>
  </si>
  <si>
    <t>SUMINISTRO E INSTALACIÓN ACCESORIOS PVC-S 3"</t>
  </si>
  <si>
    <t>4.2.7</t>
  </si>
  <si>
    <t>SUMINISTRO E INSTALACIÓN TUBERIA PVCS 2" INCLUYE ACCESORIOS</t>
  </si>
  <si>
    <t>4.2.8</t>
  </si>
  <si>
    <t>SUMINISTRO E INSTALACIÓN ACCESORIOS PVC-S 2"</t>
  </si>
  <si>
    <t>4.2.9</t>
  </si>
  <si>
    <t>SUMINISTRO E INSTALACIÓN TUBERIA PVCS 1-1/2" INCLUYE ACCESORIOS</t>
  </si>
  <si>
    <t>4.2.10</t>
  </si>
  <si>
    <t>SUMINISTRO E INSTALACIÓN ACCESORIOS PVC-S 1-1/2"</t>
  </si>
  <si>
    <t>4.2.11</t>
  </si>
  <si>
    <t>SUMINISTRO E INSTALACIÓN SIFÓN DE PISO 4" INCLUYE ACCESORIOS</t>
  </si>
  <si>
    <t>4.2.12</t>
  </si>
  <si>
    <t>SUMINISTRO E INSTALACIÓN SIFÓN DE PISO 3"  INCLUYE ACCESORIOS</t>
  </si>
  <si>
    <t>4.2.13</t>
  </si>
  <si>
    <t xml:space="preserve">SUMINISTRO E INSTALACIÓN TUBERÍA PVC ALCANTARILLADO Ø 14" PARA RED DE AGUAS LLUVIAS  </t>
  </si>
  <si>
    <t>4.3</t>
  </si>
  <si>
    <t>RED DE AGUA FRIA (TODAS LAS ACTIVIDADES INCLUYEN EL SUMINISTRO E INSTALACIÓN</t>
  </si>
  <si>
    <t>4.3.1</t>
  </si>
  <si>
    <t>SUMINISTRO E INSTALACIÓN ACCESORIO PVCP DE 1-1/2 ''</t>
  </si>
  <si>
    <t>4.3.2</t>
  </si>
  <si>
    <t>SUMINISTRO E INSTALACIÓN TUBERIA PVCP RDE 21 DE 1-1/4'' INCLUYE ACCESORIOS</t>
  </si>
  <si>
    <t>4.3.3</t>
  </si>
  <si>
    <t>SUMINISTRO E INSTALACIÓN ACCESORIO PVCP DE 1-1/4 ''</t>
  </si>
  <si>
    <t>4.3.4</t>
  </si>
  <si>
    <t>SUMINISTRO E INSTALACIÓN TUBERIA PVCP RDE 21 DE 1'' INCLUYE ACCESORIOS</t>
  </si>
  <si>
    <t>4.3.5</t>
  </si>
  <si>
    <t>SUMINISTRO E INSTALACIÓN ACCESORIO PVCP DE 1''</t>
  </si>
  <si>
    <t>4.3.6</t>
  </si>
  <si>
    <t>SUMINISTRO E INSTALACIÓN TUBERIA PVCP RDE 21 DE 3/4'' INCLUYE ACCESORIOS</t>
  </si>
  <si>
    <t>4.3.7</t>
  </si>
  <si>
    <t>SUMINISTRO E INSTALACIÓN ACCESORIO PVCP DE 3/4'</t>
  </si>
  <si>
    <t>4.3.8</t>
  </si>
  <si>
    <t>SUMINISTRO E INSTALACIÓN TUBERIA PVCP RDE 9 DE 1/2'' INCLUYE ACCESORIOS</t>
  </si>
  <si>
    <t>4.3.9</t>
  </si>
  <si>
    <t>SUMINISTRO E INSTALACIÓN ACCESORIO PVCP DE 1/2''</t>
  </si>
  <si>
    <t>4.4</t>
  </si>
  <si>
    <t>RED DE AGUA CALIENTE (TODAS LAS ACTIVIDADES INCLUYEN EL SUMINISTRO E INSTALACIÓN)</t>
  </si>
  <si>
    <t>4.4.1</t>
  </si>
  <si>
    <t>SUMINISTRO E INSTALACIÓN TUBERIA CPVC 3/4'' INCLUYE ACCESORIOS</t>
  </si>
  <si>
    <t>4.4.2</t>
  </si>
  <si>
    <t>ACCESORIO CPVC 3/4"</t>
  </si>
  <si>
    <t>4.4.3</t>
  </si>
  <si>
    <t>SUMINISTRO E INSTALACIÓN TUBERIA CPVC 1/2''  INCLUYE ACCESORIOS</t>
  </si>
  <si>
    <t>4.4.4</t>
  </si>
  <si>
    <t>ACCESORIO CPVC 1/2"</t>
  </si>
  <si>
    <t>4.5</t>
  </si>
  <si>
    <t>PUNTOS SANITARIOS DE AGUA FRIA Y AGUA CALIENTE (TODAS LAS ACTIVIDADES INCLUYEN EL SUMINISTRO E INSTALACIÓN)</t>
  </si>
  <si>
    <t>4.5.1</t>
  </si>
  <si>
    <t>SUMINISTRO E INSTALACIÓN PUNTO AGUA FRIA SANITARIO TANQUE 1/2"</t>
  </si>
  <si>
    <t>4.5.2</t>
  </si>
  <si>
    <t>SUMINISTRO E INSTALACIÓN PUNTO AGUA FRIA LAVAMANOS 1/2"</t>
  </si>
  <si>
    <t>4.5.3</t>
  </si>
  <si>
    <t>SUMINISTRO E INSTALACIÓN PUNTO AGUA CALIENTE CPVC LAVAMANOS 1/2"</t>
  </si>
  <si>
    <t>4.5.4</t>
  </si>
  <si>
    <t>SUMINISTRO E INSTALACION PUNTO AGUA CALIENTE CPVC DUCHA 1/2"</t>
  </si>
  <si>
    <t>4.5.5</t>
  </si>
  <si>
    <t>SUMINISTRO E INSTALACIÓN PUNTO SANITARIO 4"</t>
  </si>
  <si>
    <t>4.5.6</t>
  </si>
  <si>
    <t>SUMINISTRO E INSTALACIÓN PUNTO SANITARIO 2"</t>
  </si>
  <si>
    <t>4.6</t>
  </si>
  <si>
    <t>REGISTROS, CHEQUES Y VALVULAS  (TODAS LAS ACTIVIDADES INCLUYEN EL SUMINISTRO E INSTALACIÓN)</t>
  </si>
  <si>
    <t>4.6.1</t>
  </si>
  <si>
    <t>SUMINISTRO E INSTALACIÓN REGISTRO VALVULA DE BOLA 1-1/2"</t>
  </si>
  <si>
    <t>4.6.2</t>
  </si>
  <si>
    <t>SUMINISTRO E INSTALACIÓN REGISTRO VÁLVULA DE BOLA 1-1/4"</t>
  </si>
  <si>
    <t>4.6.3</t>
  </si>
  <si>
    <t>SUMINISTRO E INSTALACIÓN REGISTRO VÁLVULA DE BOLA 1"</t>
  </si>
  <si>
    <t>4.6.4</t>
  </si>
  <si>
    <t>SUMINISTRO E INSTALACIÓN REGISTRO VÁLVULA DE BOLA 3/4"</t>
  </si>
  <si>
    <t>4.6.5</t>
  </si>
  <si>
    <t>SUMINISTRO E INSTALACIÓN REGISTRO VÁLVULA DE BOLA 1/2"</t>
  </si>
  <si>
    <t>4.6.6</t>
  </si>
  <si>
    <t>SUMINISTRO E INSTALACIÓN CHEQUE HIDRO 4"</t>
  </si>
  <si>
    <t>4.6.7</t>
  </si>
  <si>
    <t>SUMINISTRO E INSTALACIÓN CHEQUE HIDRO 3"</t>
  </si>
  <si>
    <t>4.6.8</t>
  </si>
  <si>
    <t>SUMINISTRO E INSTALACIÓN CHEQUE HIDRO 2"</t>
  </si>
  <si>
    <t>4.6.9</t>
  </si>
  <si>
    <t>SUMINISTRO E INSTALACIÓN CHEQUE HIDRO 1-1/2"</t>
  </si>
  <si>
    <t>4.6.10</t>
  </si>
  <si>
    <t>SUMINISTRO E INSTALACIÓN CHEQUE HIDRO 1-1/4"</t>
  </si>
  <si>
    <t>4.6.11</t>
  </si>
  <si>
    <t>SUMINISTRO E INSTALACIÓN CHEQUE HIDRO 1"</t>
  </si>
  <si>
    <t>4.6.12</t>
  </si>
  <si>
    <t>SUMINISTRO E INSTALACIÓN CHEQUE HIDRO 3/4"</t>
  </si>
  <si>
    <t>4.6.13</t>
  </si>
  <si>
    <t>SUMINISTRO E INSTALACIÓN CHEQUE HIDRO 1/2"</t>
  </si>
  <si>
    <t>4.6.14</t>
  </si>
  <si>
    <t>SUMINISTRO E INSTALACIÓN VÁLVULA FLOTADOR MÉCANICO 1/2"</t>
  </si>
  <si>
    <t>4.6.15</t>
  </si>
  <si>
    <t xml:space="preserve">SUMINISTRO E INSTALACIÓN REGISTRO COMPUERTA PESADO RED WHITE 4" </t>
  </si>
  <si>
    <t>4.7</t>
  </si>
  <si>
    <t>CAJAS Y POZOS DE INSPECCIÓN (TODAS LAS ACTIVIDADES INCLUYEN EL SUMINISTRO E INSTALACIÓN)</t>
  </si>
  <si>
    <t>4.7.1</t>
  </si>
  <si>
    <t>CAJA DE INSPECCION 60 X 60 CM, INCLUYE TAPA PREFABRICADA</t>
  </si>
  <si>
    <t>4.7.2</t>
  </si>
  <si>
    <t>CAJA DE INSPECCIÓN  0.60 M X 0.60 M EN CONCRETO REFORZADO &lt; = 1,00 M CON MARCO Y TAPA METÁLICA E= 0.20 M</t>
  </si>
  <si>
    <t>4.7.3</t>
  </si>
  <si>
    <t>CAJA DE INSPECCION 80 X 80 EN MAMPOSTERIA. INCLUYE TAPA PREFABRICADA</t>
  </si>
  <si>
    <t>4.7.4</t>
  </si>
  <si>
    <t>CAJA DE INSPECCION 100 X 100 EN MAMPOSTERIA. INCLUYE TAPA PREFABRICADA</t>
  </si>
  <si>
    <t>4.7.5</t>
  </si>
  <si>
    <t>CAJA DE INSPECCIÓN 0.70 M X 0.70 M EN CONCRETO REFORZADO HASTA 1.50 M DE ALTURA CON MARCO Y TAPA METÁLICA E= 0.20 M (INCLUYE ACERO)</t>
  </si>
  <si>
    <t>4.7.6</t>
  </si>
  <si>
    <t>CAJA DE INSPECCIÓN 1 M X 1 M EN CONCRETO REFORZADO HASTA 1,50 M DE ALTURA CON MARCO Y TAPA METÁLICA E= 0.20 M (INCLUYE ACERO)</t>
  </si>
  <si>
    <t>4.7.7</t>
  </si>
  <si>
    <t>LIMPIEZA DE CAJAS DE INSPECCIÓN (INCLUYE RETIRO DE RESIDUOS Y DISPOSICIÓN FINAL DE ESCOMBROS A SITIOS AUTORIZADOS)</t>
  </si>
  <si>
    <t>4.7.8</t>
  </si>
  <si>
    <t>RENIVELACIÓN DE CAJAS DE INSPECCIÓN</t>
  </si>
  <si>
    <t>4.8</t>
  </si>
  <si>
    <t>REDES DE DRENAJE AGUAS DE INFILTRACIÓN (TODAS LAS ACTIVIDADES INCLUYEN EL SUMINISTRO E INSTALACIÓN)</t>
  </si>
  <si>
    <t>4.8.1</t>
  </si>
  <si>
    <t>SUMINISTRO E INSTALACIÓN DE FILTRO ZANJA DE 0.3 X 0.3 M INCLUYE GEOTEXTIL NT-2000, GRAVA 3/4” Y PASES PVC LONGITUD MAX 0.3 M CADA 3 M  (INCLUYE CARGUE Y RETIRO DE RESIDUOS DE CONSTRUCCIÓN A SITIOS AUTORIZADOS)</t>
  </si>
  <si>
    <t>4.8.2</t>
  </si>
  <si>
    <t>SUMINISTRO E INSTALACIÓN GEOTEXTIL NT 1600</t>
  </si>
  <si>
    <t>4.8.3</t>
  </si>
  <si>
    <t>SUMINISTRO E INSTALACIÓN GEOTEXTIL TEJIDO 2400</t>
  </si>
  <si>
    <t>4.9</t>
  </si>
  <si>
    <t>OTROS (TODAS LAS ACTIVIDADES INCLUYEN EL SUMINISTRO E INSTALACIÓN)</t>
  </si>
  <si>
    <t>4.9.1</t>
  </si>
  <si>
    <t>PASAMURO INOXIDABLE 1” X 70 RUANA 10 X 10 CAL 16</t>
  </si>
  <si>
    <t>4.9.2</t>
  </si>
  <si>
    <t xml:space="preserve">PASAMURO INOXIDABLE 1-1/2” X 70 RUANA 12 X 12 CAL 16 </t>
  </si>
  <si>
    <t>4.9.3</t>
  </si>
  <si>
    <t>PASAMURO INOXIDABLE 3” X 70 RUANA 25 X 25 CAL 16</t>
  </si>
  <si>
    <t>4.9.4</t>
  </si>
  <si>
    <t>PASAMURO INOXIDABLE 4” X 70 RUANA 31 X 31 CAL 16</t>
  </si>
  <si>
    <t>4.9.5</t>
  </si>
  <si>
    <t>SUMINISTRO E INSTALACIÓN DE TANQUE ALMACENAMIENTO DE 5000 LTS</t>
  </si>
  <si>
    <t>4.9.6</t>
  </si>
  <si>
    <t>SUMINISTRO E INSTALACIÓN DE TANQUE ALMACENAMIENTO DE 1000 LTS</t>
  </si>
  <si>
    <t>4.9.7</t>
  </si>
  <si>
    <t>SUMINISTRO E INSTALACIÓN DE TANQUE PLÁSTICO DE 500 LTS, INCLUYE FLOTADOR</t>
  </si>
  <si>
    <t>4.9.8</t>
  </si>
  <si>
    <t>SUMINISTRO Y APLICACIÓN DE PINTURA PARA TUBERÍA RED AN - ALL - REVENTILACION 3" A 6" (INCLUYE ANDAMIOS CERTIFICADOS)</t>
  </si>
  <si>
    <t>4.9.9</t>
  </si>
  <si>
    <t>SUMINISTRO E INSTALACIÓN FLOTADOR ELÉCTRICO PARA TANQUES DE AGUA</t>
  </si>
  <si>
    <t>4.9.10</t>
  </si>
  <si>
    <t>SUMINISTRO E INSTALACIÓN LLAVE MANGUERA 1/2"</t>
  </si>
  <si>
    <t>4.9.11</t>
  </si>
  <si>
    <t>SONDEO DE UNIDADES SANITARIAS INCLUYE DESMONTE Y MONTAJE DE APARATOS</t>
  </si>
  <si>
    <t>4.9.12</t>
  </si>
  <si>
    <t>SONDEO Y REVISIÓN DE DESAGUES</t>
  </si>
  <si>
    <t>4.9.13</t>
  </si>
  <si>
    <t>SUSPENSION DE SALIDA SANITARIA (INCLUYE CARGUE Y RETIRO DE RESIDUOS DE CONSTRUCCIÓN A SITIOS AUTORIZADOS)</t>
  </si>
  <si>
    <t>INSTALACIONES ELECTRICAS Y DE COMUNICACIONES (TODAS LAS ACTIVIDADES INCLUYEN EL SUMINISTRO E INSTALACIÓN)</t>
  </si>
  <si>
    <t>5.1.1</t>
  </si>
  <si>
    <t>SUMINISTRO E INSTALACIÓN DE INTERRUPTOR SENCILLO TIPO INSTITUCIONAL, CON APARATO, CABLE DE COBRE AISLADO LIBRE DE HALOGENOS CALIBRE N°12 THHN Y TUBERÍA PVC Ø3/4" HASTA 4M. INCLUYE CAJA, CONECTORES, SOPORTES, ACCESORIOS NECESARIOS PARA LA CONEXIÓN E INSTALACIÓN.</t>
  </si>
  <si>
    <t>5.1.2</t>
  </si>
  <si>
    <t>SUMINISTRO E INSTALACIÓN DE INTERRUPTOR SENCILLO CONMUTABLE TIPO INSTITUCIONAL, CON APARATO, CABLE DE COBRE AISLADO CALIBRE N°12 LIBRE DE HALOGENOS Y TUBERÍA PVC Ø3/4" HASTA 4M. INCLUYE CAJA, CONECTORES, SOPORTES, ACCESORIOS NECESARIOS PARA LA CONEXIÓN E INSTALACIÓN.</t>
  </si>
  <si>
    <t>5.1.3</t>
  </si>
  <si>
    <t>SUMINISTRO E INSTALACIÓN DE INTERRUPTOR DOBLE TIPO INSTITUCIONAL, CON APARATO, CABLE DE COBRE AISLADO CALIBRE N°12 LIBRE DE HALOGENOS Y TUBERÍA PVC Ø3/4" HASTA 4M. INCLUYE CAJA, CONECTORES, SOPORTES, ACCESORIOS NECESARIOS PARA LA CONEXIÓN E INSTALACIÓN.</t>
  </si>
  <si>
    <t>5.1.4</t>
  </si>
  <si>
    <t>SUMINISTRO E INSTALACIÓN DE INTERRUPTOR DOBLE CONMUTABLE TIPO INSTITUCIONAL, CON APARATO, CABLE DE COBRE AISLADO CALIBRE N°12 LIBRE DE HALOGENOS Y TUBERÍA PVC Ø3/4" HASTA 4M. INCLUYE CAJA, CONECTORES, SOPORTES, ACCESORIOS NECESARIOS PARA LA CONEXIÓN E INSTALACIÓN.</t>
  </si>
  <si>
    <t>5.1.5</t>
  </si>
  <si>
    <t>SALIDA PARA TOMACORRIENTE DOBLE NORMAL TIPO INSTITUCIONAL 5-15R, CON CABLE DE COBRE AISLADO CALIBRE 1N°12 (F) + 1N°12 (N) + 1N°12 (T) LIBRE DE HALOGENOS Y TUBERÍA EMT Ø3/4" HASTA 4M. INCLUYE APARATO, CONECTORES, SOPORTES, ACCESORIOS NECESARIOS PARA LA CONEXIÓN E INSTALACIÓN.</t>
  </si>
  <si>
    <t>5.1.6</t>
  </si>
  <si>
    <t>SALIDA PARA TOMACORRIENTE DOBLE NORMAL GFCI TIPO INSTITUCIONAL 5-15R, CON CABLE DE COBRE AISLADO CALIBRE 1N°12 (F) + 1N°12 (N) + 1N°12 (T) LIBRE DE HALOGENOS Y TUBERÍA PVC Ø3/4" HASTA 4M. INCLUYE APARATO, CONECTORES, SOPORTES, ACCESORIOS NECESARIOS PARA LA CONEXIÓN E INSTALACIÓN.</t>
  </si>
  <si>
    <t>5.1.7</t>
  </si>
  <si>
    <t>SALIDA PARA TOMACORRIENTE DOBLE NORMAL GFCI TIPO INSTITUCIONAL 5-15R, CON CABLE DE COBRE AISLADO CALIBRE 1N°12 (F) + 1N°12 (N) + 1N°12 (T) LIBRE DE HALOGENOS Y TUBERÍA EMT Ø3/4" HASTA 4M. INCLUYE APARATO, CONECTORES, SOPORTES, ACCESORIOS NECESARIOS PARA LA CONEXIÓN E INSTALACIÓN.</t>
  </si>
  <si>
    <t>5.1.8</t>
  </si>
  <si>
    <t>SALIDA PARA TOMACORRIENTE SENCILLA PATA TRABADA 20A 250V TIPO INSTITUCIONAL, CON CABLE DE COBRE AISLADO CALIBRE 2N°12 (F) + 1N°12 (T) LIBRE DE HALOGENOS Y TUBERÍA EMT Ø3/4" HASTA 7M. INCLUYE APARATO, CONECTORES, SOPORTES, ACCESORIOS NECESARIOS PARA LA CONEXIÓN E INSTALACIÓN</t>
  </si>
  <si>
    <t>5.1.9</t>
  </si>
  <si>
    <t>SALIDA PARA TOMACORRIENTE SENCILLA TRIFÁSICA 50A 250V TIPO INSTITUCIONAL, NEMA 10-50R, CON CABLE DE COBRE AISLADO CALIBRE 3N°12 (F) + 1N°12 (T) LIBRE DE HALOGENOS Y TUBERÍA EMT Ø3/4" HASTA 7 M. INCLUYE APARATO, CONECTORES, SOPORTES, ACCESORIOS NECESARIOS PARA LA CONEXIÓN E INSTALACIÓN</t>
  </si>
  <si>
    <t>5.1.10</t>
  </si>
  <si>
    <t>SUMINISTRO E INSTALACIÓN DE TABLERO PRINCIPAL DE DISTRIBUCIÓN TIPO PANEL DE 12 CIRCUITOS CON ESPACIO PARA TOTALIZADOR PUERTA Y CHAPA, BARRAJES DE NEUTRO Y PUESTA A TIERRA</t>
  </si>
  <si>
    <t>5.1.11</t>
  </si>
  <si>
    <t>SUMINISTRO E INSTALACIÓN DE TABLERO PRINCIPAL DE DISTRIBUCIÓN TIPO PANEL DE 18 CIRCUITOS CON ESPACIO PARA TOTALIZADOR PUERTA Y CHAPA, BARRAJES DE NEUTRO Y PUESTA A TIERRA</t>
  </si>
  <si>
    <t>5.1.12</t>
  </si>
  <si>
    <t>SUMINISTRO E INSTALACIÓN DE TABLERO PRINCIPAL DE DISTRIBUCIÓN TIPO PANEL DE 24 CIRCUITOS CON ESPACIO PARA TOTALIZADOR PUERTA Y CHAPA, BARRAJES DE NEUTRO Y PUESTA A TIERRA</t>
  </si>
  <si>
    <t>5.1.13</t>
  </si>
  <si>
    <t>SUMINISTRO E INSTALACIÓN DE TABLERO PRINCIPAL DE DISTRIBUCIÓN TIPO PANEL DE 30 CIRCUITOS CON ESPACIO PARA TOTALIZADOR PUERTA Y CHAPA, BARRAJES DE NEUTRO Y PUESTA A TIERRA</t>
  </si>
  <si>
    <t>5.1.14</t>
  </si>
  <si>
    <t>SUMINISTRO E INSTALACIÓN  DE INTERRUPTOR AUTOMATICO TERMOMAGNÉTICO TIPO ENCHUFABLE DE 1X20A 10 KA</t>
  </si>
  <si>
    <t>5.1.15</t>
  </si>
  <si>
    <t>SUMINISTRO E INSTALACIÓN DE INTERRUPTOR TERMOMAGNÉTICO TIPO ENCHUFABLE DE 1X30A 10 KA</t>
  </si>
  <si>
    <t>5.1.16</t>
  </si>
  <si>
    <t>SUMINISTRO E INSTALACIÓN DE INTERRUPTOR TERMOMAGNÉTICO TIPO ENCHUFABLE DE 2X20A 10 KA</t>
  </si>
  <si>
    <t>5.1.17</t>
  </si>
  <si>
    <t>SUMINISTRO E INSTALACIÓN DE INTERRUPTOR TERMOMAGNÉTICO TIPO ENCHUFABLE DE 2X30A 10 KA</t>
  </si>
  <si>
    <t>5.1.18</t>
  </si>
  <si>
    <t>SUMINISTRO E INSTALACIÓN DE INTERRUPTOR TERMOMAGNÉTICO TIPO ENCHUFABLE DE 3X20A 10 KA</t>
  </si>
  <si>
    <t>5.1.19</t>
  </si>
  <si>
    <t>SUMINISTRO E INSTALACIÓN DE INTERRUPTOR TERMOMAGNÉTICO TIPO ENCHUFABLE DE 3X30A 10 KA</t>
  </si>
  <si>
    <t>5.1.20</t>
  </si>
  <si>
    <t>SUMINISTRO E INSTALACIÓN DE TUBERÍA PVC CONDUIT DE 1/2" INSTALADO EMBEBIDO EN MURO. INCLUYE TUBERÍA, CURVAS, TERMINALES Y ACCESORIOS REQUERIDOS PARA LA INSTALACIÓN.</t>
  </si>
  <si>
    <t>5.1.21</t>
  </si>
  <si>
    <t>SUMINISTRO E INSTALACIÓN DE TUBERÍA PVC CONDUIT DE 3/4" INSTALADO EMBEBIDO EN MURO. INCLUYE TUBERÍA, CURVAS, UNIONES, TERMINALES Y ACCESORIOS REQUERIDOS PARA LA INSTALACIÓN.</t>
  </si>
  <si>
    <t>5.1.22</t>
  </si>
  <si>
    <t>SUMINISTRO E INSTALACIÓN DE TUBERÍA PVC CONDUIT DE 1" INSTALADO EMBEBIDO EN MURO. INCLUYE TUBERÍA, CURVAS, UNIONES, TERMINALES Y ACCESORIOS REQUERIDOS PARA LA INSTALACIÓN.</t>
  </si>
  <si>
    <t>5.1.23</t>
  </si>
  <si>
    <t>SUMINISTRO E INSTALACIÓN DE TUBERÍA PVC CONDUIT DE 1-1/4" INSTALADO EMBEBIDO EN MURO. INCLUYE TUBERÍA, CURVAS, UNIONES, TERMINALES Y ACCESORIOS REQUERIDOS PARA LA INSTALACIÓN.</t>
  </si>
  <si>
    <t>5.1.24</t>
  </si>
  <si>
    <t>SUMINISTRO E INSTALACIÓN DE TUBERÍA PVC CONDUIT DE 1-1/2" INSTALADO EMBEBIDO EN MURO. INCLUYE TUBERÍA, CURVAS, UNIONES, TERMINALES Y ACCESORIOS REQUERIDOS PARA LA INSTALACIÓN.</t>
  </si>
  <si>
    <t>5.1.25</t>
  </si>
  <si>
    <t>SUMINISTRO E INSTALACIÓN DE TUBERÍA METÁLICA GALVANIZADA EMT CONDUIT DE 1/2". INCLUYE SOPORTES, ACCESORIOS NECESARIOS PARA LA INSTALACIÓN.</t>
  </si>
  <si>
    <t>5.1.26</t>
  </si>
  <si>
    <t>SUMINISTRO E INSTALACIÓN DE TUBERÍA METÁLICA GALVANIZADA EMT CONDUIT DE 3/4". INCLUYE SOPORTES, ACCESORIOS NECESARIOS PARA LA INSTALACIÓN.</t>
  </si>
  <si>
    <t>5.1.27</t>
  </si>
  <si>
    <t>SUMINISTRO E INSTALACIÓN DE TUBERÍA METÁLICA GALVANIZADA EMT CONDUIT DE 1". INCLUYE SOPORTES, ACCESORIOS NECESARIOS PARA LA INSTALACIÓN.</t>
  </si>
  <si>
    <t>5.1.28</t>
  </si>
  <si>
    <t>SUMINISTRO E INSTALACIÓN DE TUBERÍA METÁLICA GALVANIZADA EMT CONDUIT DE 1-1/4". INCLUYE SOPORTES, ACCESORIOS NECESARIOS PARA LA INSTALACIÓN.</t>
  </si>
  <si>
    <t>5.1.29</t>
  </si>
  <si>
    <t>SUMINISTRO E INSTALACIÓN DE TUBERÍA METÁLICA GALVANIZADA EMT CONDUIT DE 1-1/2". INCLUYE SOPORTES, ACCESORIOS NECESARIOS PARA LA INSTALACIÓN.</t>
  </si>
  <si>
    <t>5.1.30</t>
  </si>
  <si>
    <t>SUMINISTRO E INSTALACIÓN DE TUBERIA GALVANIZADA IMC DE 1"</t>
  </si>
  <si>
    <t>5.1.31</t>
  </si>
  <si>
    <t xml:space="preserve">SUMINISTRO E INSTALACIÓN DE ACOMETIDA EN CABLE DE COBRE LIBRE DE HALOGENOS 1N°12 (F) + 1N°12 (N) + 1N°12 (T) </t>
  </si>
  <si>
    <t>5.1.32</t>
  </si>
  <si>
    <t>SUMINISTRO E INSTALACIÓN DE ACOMETIDA EN CABLE DE COBRE LIBRE DE HALOGENOS 1N°10 (F) + 1N°10 (N) + 1N°12 (T) AWG THHN</t>
  </si>
  <si>
    <t>5.1.33</t>
  </si>
  <si>
    <t>SUMINISTRO E INSTALACIÓN DE ACOMETIDA EN CABLE DE COBRE  LIBRE DE HALOGENOS 2N°10 (F) + 1N°12 (T) AWG THHN</t>
  </si>
  <si>
    <t>5.1.34</t>
  </si>
  <si>
    <t>SUMINISTRO E INSTALACIÓN DE ACOMETIDA EN CABLE DE COBRE LIBRE DE HALOGENOS 3N°12 (F) + 1N°12 (N) + 1N°12 (T) AWG THHN</t>
  </si>
  <si>
    <t>5.1.35</t>
  </si>
  <si>
    <t>SUMINISTRO E INSTALACIÓN DE ACOMETIDA EN CABLE DE COBRE LIBRE DE HALOGENOS 3N°10 (F) + 1N°10 (N) + 1N°12 (T) AWG THHN</t>
  </si>
  <si>
    <t>5.1.36</t>
  </si>
  <si>
    <t>SUMINISTRO E INSTALACIÓN DE ACOMETIDA EN CABLE DE COBRE LIBRE DE HALOGENOS 3N°6 (F) + 1N°6 (N) + 1N°8 (T) AWG THHN</t>
  </si>
  <si>
    <t>5.1.37</t>
  </si>
  <si>
    <t>SUMINISTRO E INSTALACIÓN DE SISTEMA DE PUESTA A TIERRA PARA CAJA DE MEDIDA EN BAJA TENSIÓN. INCLUYE VARILLA DE COBRE DE 5/8" X 2,4M CONECTOR DE TORNILLO PARA VARILLA-CABLE, CAJA DE 30X30CM CON TAPA, TUBERÍA Y TERMINAL PVC CONDUIT DE 1/2" Y ACCESORIOS NECESARIOS PARA SU INSTALACIÓN.</t>
  </si>
  <si>
    <t>5.1.38</t>
  </si>
  <si>
    <t>SUMINISTRO E INSTALACIÓN DE SALIDA PARA LUMINARIA, CON CABLE DE COBRE LIBRE DE HALOGENOS CALIBRE 1N°12 (F) + 1N°12 (N) + 1N°12 (T) AWG THHN Y TUBERÍA EMT Ø3/4" HASTA 4M. INCLUYE PRENSA ESTOPA, CAJA RAWELT, CABLE ENCAUCHETADO, CONECTORES, SOPORTES, ACCESORIOS NECESARIOS PARA LA CONEXIÓN E INSTALACIÓN.</t>
  </si>
  <si>
    <t>5.1.39</t>
  </si>
  <si>
    <t>SUMINISTRO E INSTALACIÓN DE LAMPARA TIPO LED 0.60 X 0.60 M - HERMETICA, INCLUYE MARCO, SOPORTES, ACCESORIOS NECESARIOS PARA LA CONEXIÓN E INSTALACIÓN Y ANDAMIOS CERTIFICADOS</t>
  </si>
  <si>
    <t>5.1.40</t>
  </si>
  <si>
    <t>SUMINISTRO E INSTALACIÓN DE PANEL LED DE SOBREPONER 120 X 30CM, 40 W. INCLUYE MARCO, SOPORTES, ACCESORIOS NECESARIOS PARA LA CONEXIÓN E INSTALACIÓN Y ANDAMIOS CERTIFICADOS</t>
  </si>
  <si>
    <t>5.1.41</t>
  </si>
  <si>
    <t>SUMINISTRO E INSTALACIÓN DE REFLECTOR LED PARA EXTERIORES 50W. INCLUYE SOPORTES, ACCESORIOS NECESARIOS PARA LA CONEXIÓN E INSTALACIÓN Y ANDAMIOS CERTIFICADOS</t>
  </si>
  <si>
    <t>5.1.42</t>
  </si>
  <si>
    <t>SUMINISTRO E INSTALACIÓN DE LUMINARIA TIPO LED HERMÉTICA DE SOBREPONER 2X20W. INCLUYE SOPORTES, ACCESORIOS NECESARIOS PARA LA CONEXIÓN E INSTALACIÓN Y ANDAMIOS CERTIFICADOS</t>
  </si>
  <si>
    <t>5.1.43</t>
  </si>
  <si>
    <t>SUMINISTRO E INSTALACIÓN DE LÁMPARA TIPO LED 2X18W - HERMETICA. INCLUYE , SOPORTES, ACCESORIOS NECESARIOS PARA LA CONEXIÓN E INSTALACIÓN Y ANDAMIOS CERTIFICADOS</t>
  </si>
  <si>
    <t>5.1.44</t>
  </si>
  <si>
    <t>SUMINISTRO E INSTALACIÓN PANEL LED 18W REDONDO, DIÁMETRO 8", INCRUSTAR O SOBREPUESTO, TEMP 6500K, FLUJO 1300 LM, TEMP OPERACIÓN: -20ºA+40ºC. VOLTAJE 100-240V, 30.000 HORAS, TERMINALES Y ACCESORIOS REQUERIDOS PARA LA INSTALACIÓN.</t>
  </si>
  <si>
    <t>5.1.45</t>
  </si>
  <si>
    <t>REINSTALACIÓN DE LÁMPARAS EXISTENTES</t>
  </si>
  <si>
    <t>5.1.46</t>
  </si>
  <si>
    <t>SUMINISTRO E  INSTALACIÓN CABLE DESNUDO #8 EN COBRE</t>
  </si>
  <si>
    <t>5.1.47</t>
  </si>
  <si>
    <t>SUMINISTRO E INSTALACIÓN DE BREAKER INDUSTRIAL TOTALIZADOR 3X125 A. MATERIALES CERTIFICADOS RETIE E INSTALADOS SEGÚN REGLAMENTACIÓN NTC 2050.</t>
  </si>
  <si>
    <t>5.1.48</t>
  </si>
  <si>
    <t>TRASLADO DE ACOMETIDA TRIFASICA EN #8 INCLUYE CONECTORES TUBULARES Y AISLAMIENTO AUTOFUNDENTE INCLUYE MANIOBRAS DE CANALIZACIÓN</t>
  </si>
  <si>
    <t>5.1.49</t>
  </si>
  <si>
    <t>ACOMETIDA TRIFASICA EN 4#8 + 1#10 CABLE LIBRE DE HALOGENOS. INCLUYE CONECTORES TUBULARES Y AISLAMIENTO AUTOFUNDENTE INCLUYE MANIOBRAS DE CANALIZACIÓN</t>
  </si>
  <si>
    <t>5.1.50</t>
  </si>
  <si>
    <t>SUMINISTRO E INSTALACIÓN DE ACOMETIDA EN CABLE ELÉCTRICO COBRE AISLADO (3Ø + N) 4/0 + T (# 6 AWG) LIBRE HALOGENO.</t>
  </si>
  <si>
    <t>5.1.51</t>
  </si>
  <si>
    <t xml:space="preserve">SUMINISTRO E INSTALACIÓN DE ACOMETIDA EN CABLE ELÉCTRICO COBRE AISLADO (3Ø + N) 2/0 + T (# 6 AWG) LIBRE HALOGENO.  </t>
  </si>
  <si>
    <t>5.1.52</t>
  </si>
  <si>
    <t xml:space="preserve">SUMINISTRO E INSTALACIÓN DE ACOMETIDA EN CABLE ELÉCTRICO COBRE AISLADO (3Ø + N) 1/0 + T (# 6 AWG) LIBRE HALOGENO.  </t>
  </si>
  <si>
    <t>5.1.53</t>
  </si>
  <si>
    <t xml:space="preserve">SUMINISTRO E INSTALACIÓN DE ACOMETIDA, EN CABLE ELÉCTRICO COBRE AISLADO (3Ø + N) 8 + T (# 10 AWG) LIBRE HALOGENO.  </t>
  </si>
  <si>
    <t>5.1.54</t>
  </si>
  <si>
    <t>SUMINISTRO E INSTALACION DE TABLERO GENERAL BOMBAS (TG-BOMB), ARRANQUE DIRECTO CON ALTERNANCIA POR PLC, PARA 3 BOMBAS DE 3 HP, 208V (SEGUN DIAGRAMA UNIFILAR), INCLUYE PRESOSTATOS, SENSORES Y TODOS LOS ELEMENTOS NECESARIOS PARA SU CORRECTA OPERACIÓN Y FUNCIONAMIENTO</t>
  </si>
  <si>
    <t>5.1.55</t>
  </si>
  <si>
    <t>SUMINISTRO E INSTALACIÓN DE PANEL LED DE INCRUSTAR 120 X 30CM 48 W. INCLUYE SOPORTES, MARCO PARA PANEL, ACCESORIOS NECESARIOS PARA LA CONEXIÓN E INSTALACIÓN Y ANDAMIOS CERTIFICADOS</t>
  </si>
  <si>
    <t>SISTEMA DE DETECCIÓN DE INCENDIO Y RED CONTRA INCENDIO (TODAS LAS ACTIVIDADES INCLUYEN EL SUMINISTRO E INSTALACIÓN)</t>
  </si>
  <si>
    <t>6.1.1</t>
  </si>
  <si>
    <t>SUMINISTRO E INSTALACIÓN DE TUBERÍA A.C SCH-40 DE 3"</t>
  </si>
  <si>
    <t>6.1.2</t>
  </si>
  <si>
    <t>SUMINISTRO E INSTALACIÓN DE ACESORIO RANURADO DE 3"</t>
  </si>
  <si>
    <t>6.1.3</t>
  </si>
  <si>
    <t>SUMINISTRO E INSTALACIÓN DE COUPLING FLEXIBLE 3"</t>
  </si>
  <si>
    <t>6.1.4</t>
  </si>
  <si>
    <t>SUMINISTRO E INSTALACION DE TAPON 2" RANURADO</t>
  </si>
  <si>
    <t>6.1.5</t>
  </si>
  <si>
    <t>SUMINISTRO E INSTALACIÓN DE TUBERÍA PVC - C900 DE 4"</t>
  </si>
  <si>
    <t>6.1.6</t>
  </si>
  <si>
    <t>SUMINISTRO E INSTALACIÓN DE RESTRICTOR DE MOVIMIENTO TUBERIA Y ACCESORIO 4"</t>
  </si>
  <si>
    <t>6.1.7</t>
  </si>
  <si>
    <t>SUMINISTRO E INSTALACIÓN DE TRANSICIÓN PVC-C900-ACERO CARBON DE 4"</t>
  </si>
  <si>
    <t>6.1.8</t>
  </si>
  <si>
    <t>SUMINISTRO E INSTALACION GABINETE CONTRA INCENDIO TIPO III</t>
  </si>
  <si>
    <t>6.1.9</t>
  </si>
  <si>
    <t xml:space="preserve">ACCESORIOS SCH40 4" RANURADOS 300 PSI SUMINISTROS E INSTALACIÓN  </t>
  </si>
  <si>
    <t>6.1.10</t>
  </si>
  <si>
    <t xml:space="preserve">SUMINISTRO E INSTALACIÓN VÁLVULA REGULADORA DE PRESIÓN 3" </t>
  </si>
  <si>
    <t>6.1.11</t>
  </si>
  <si>
    <t xml:space="preserve">SUMINISTRO E INSTALACIÓN KIT DE TRANSICIÓN C-900 4" ACERO - PVC   </t>
  </si>
  <si>
    <t>6.1.12</t>
  </si>
  <si>
    <t>SUMINISTRO E INSTALACIÓN DE CODO PVC - C900 DE 4"</t>
  </si>
  <si>
    <t>6.1.13</t>
  </si>
  <si>
    <t>SUMINISTRO E INSTALACIÓN DE TEE PVC - C900 DE 4"</t>
  </si>
  <si>
    <t>6.1.14</t>
  </si>
  <si>
    <t>SUMINISTRO E INSTALACIÓN DE TUBERIA SCH 10 ROJA DE 2"RANURADA</t>
  </si>
  <si>
    <t>PISOS (TODAS LAS ACTIVIDADES INCLUYEN EL SUMINISTRO E INSTALACIÓN)</t>
  </si>
  <si>
    <t>7.1</t>
  </si>
  <si>
    <t>ALISTADOS DE PISOS  (TODAS LAS ACTIVIDADES INCLUYEN EL SUMINISTRO E INSTALACIÓN)</t>
  </si>
  <si>
    <t>7.1.1</t>
  </si>
  <si>
    <t>ALISTADO DE PISOS EN MORTERO 1:3 E= 0.04</t>
  </si>
  <si>
    <t>7.1.2</t>
  </si>
  <si>
    <t>ALISTADO DE PISOS EN MORTERO 1:3 IMPERMEABILIZADO E= 0.04 M</t>
  </si>
  <si>
    <t>7.1.3</t>
  </si>
  <si>
    <t>ALISTADO DE PASO PARA ESCALERA EN MORTERO 1:3</t>
  </si>
  <si>
    <t>7.1.4</t>
  </si>
  <si>
    <t>CONCRETO DE LIMPIEZA DE 2000 PSI E= 0.05 M</t>
  </si>
  <si>
    <t>7.1.5</t>
  </si>
  <si>
    <t>PENDIENTADO PARA TERRAZAS EN MORTERO 1:3 E= 0.04 CM (PROMEDIO), INCLUYE LATEX PARA MEJORA DE ADHERENCIA CON PISO EXISTENTE</t>
  </si>
  <si>
    <t>7.1.6</t>
  </si>
  <si>
    <t>MEDIACAÑA EN MORTERO 1:3 IMPERMEABILIZADO</t>
  </si>
  <si>
    <t>7.1.7</t>
  </si>
  <si>
    <t>MEDIACAÑA EN GRANITO H = 0.10 M</t>
  </si>
  <si>
    <t>7.1.8</t>
  </si>
  <si>
    <t>PISO EN CONCRETO A LA VISTA ENDURECIDO Y AFINADO CON HELICÓPTERO (INCLUYE SUMINISTRO Y TRANSPORTE DE LOS MATERIALES, FORMALETAS, ACABADO CON  ALLANADORA, ASÍ COMO LOS INSUMOS NECESARIOS PARA SU CORRECTA INSTALACIÓN Y RECIBO A SATISFACCIÓN) E= 10 CM</t>
  </si>
  <si>
    <t>7.1.9</t>
  </si>
  <si>
    <t>JUNTA DE DILATACIÓN INDUCIDA PISO EN CONCRETO ALLANADO (INCLUYE SUMINISTRO Y TRANSPORTE DE LOS MATERIALES, MARCACIÓN DE DILATACIONES Y SELLADO, ASÍ COMO LOS INSUMOS NECESARIOS PARA SU CORRECTA INSTALACIÓN Y RECIBO A SATISFACCIÓN).</t>
  </si>
  <si>
    <t>7.1.10</t>
  </si>
  <si>
    <t>SUMINISTRO E INSTALACIÓN DE PISO EN CONCRETO PARA CANCHA E=0,10m. INCLUYE IMPRIMANTE EPOXICO BASE AGUA PARA RECUBRIMIENTOS EN PISOS DE CANCHAS (NO INCLUYE ACERO DE REFUERZO)</t>
  </si>
  <si>
    <t>7.2</t>
  </si>
  <si>
    <t>ACABADOS DE PISOS (TODAS LAS ACTIVIDADES INCLUYEN EL SUMINISTRO E INSTALACIÓN)</t>
  </si>
  <si>
    <t>7.2.1</t>
  </si>
  <si>
    <t>SUMINISTRO E INSTALACIÓN BALDOSA GRANITO 33 X 33 PULIDO, INCLUYE PULIDO Y BRILLADO</t>
  </si>
  <si>
    <t>7.2.2</t>
  </si>
  <si>
    <t xml:space="preserve">DESTRONQUE Y PULIDA DE GRANITO EXISTENTE DE 33 X 33 </t>
  </si>
  <si>
    <t>7.2.3</t>
  </si>
  <si>
    <t>SUMINISTRO E INSTALACIÓN BOCAPUERTA EN GRANITO PULIDO A= 0.15, INCLUYE DILATACIONES  EN BRONCE</t>
  </si>
  <si>
    <t>7.2.4</t>
  </si>
  <si>
    <t>SUMINISTRO E INSTALACIÓN GUARDA ESCOBA EN MEDIA CAÑA GRANITO PULIDO BLANCO H=10 CM, INCLUYE DILATACIÓN EN BRONCE</t>
  </si>
  <si>
    <t>7.2.5</t>
  </si>
  <si>
    <t>MEDIA CAÑA EN GRANITO PULIDO BLANCO SOBRE MESONES H=10 CM, INCLUYE DILATACIONES EN BRONCE</t>
  </si>
  <si>
    <t>7.2.6</t>
  </si>
  <si>
    <t>SUMINISTRO E INSTALACIÓN PISO EN CONCRETO DE 3000 PSI, E= 0.10 M ESCOBEADO, INCLUYE DILATACIÓN EN LADRILLO PRENSADO MACIZO</t>
  </si>
  <si>
    <t>7.2.7</t>
  </si>
  <si>
    <t>SUMINISTRO E INSTALACIÓN PISO EN GRAVILLA LAVADA MONA, INCLUYE DILATACIÓN EN BRONCE</t>
  </si>
  <si>
    <t>7.2.8</t>
  </si>
  <si>
    <t>SUMIISTRO E INSTALACIÓN DE FRANJA EN GRAVILLA LAVADA MONA ANCHO= 30 CM (INCLUYE ALISTADO DE PISO EN CONCRETO).</t>
  </si>
  <si>
    <t>7.2.9</t>
  </si>
  <si>
    <t>SUMINISTRO E INSTALACIÓN PASO PARA ESCALERA EN GRAVILLA LAVADA MONA, INCLUYE DILATACIÓN EN BRONCE</t>
  </si>
  <si>
    <t>7.2.10</t>
  </si>
  <si>
    <t>SUMINISTRO E INSTALACIÓN PISO EN VINILO TRÁFICO PESADO ESPESOR 4 MM</t>
  </si>
  <si>
    <t>7.2.11</t>
  </si>
  <si>
    <t>SUMINISTRO E INSTALACIÓN ADOQUÍN DE ARCILLA 20 X 10 X 6 CM</t>
  </si>
  <si>
    <t>7.2.12</t>
  </si>
  <si>
    <t>SUMINISTRO E INSTALACIÓN BORDILLO PREFABRICADO A80</t>
  </si>
  <si>
    <t>7.2.13</t>
  </si>
  <si>
    <t>SUMINISTRO E INSTALACIÓN GUARDA ESCOBA EN PVC</t>
  </si>
  <si>
    <t>7.2.14</t>
  </si>
  <si>
    <t xml:space="preserve">SUMINISTRO E INSTALACIÓN MEDIA CAÑA EN FIBRA DE VIDRIO </t>
  </si>
  <si>
    <t>7.2.15</t>
  </si>
  <si>
    <t>SUMINISTRO E INSTALACIÓN ENCHAPE PARA PISO FORMATO 45 X45, INCLUYE GUARDAESCOBA</t>
  </si>
  <si>
    <t>7.2.16</t>
  </si>
  <si>
    <t>SUMINISTRO E INSTALACIÓN DE PISO EN CAUCHO ELABORADO CON LLANTA DE CARRO RECICLADA EPDM CHIPS FUNDIBLE DE 2 CM PARA EXTERIORES</t>
  </si>
  <si>
    <t>7.2.17</t>
  </si>
  <si>
    <t>SUMINISTRO E INSTALACIÓN DE PISO EN CAUCHO ELABORADO CON LLANTA DE CARRO RECICLADA EPDM CHIPS FUNDIBLE DE 3 CM PARA EXTERIORES</t>
  </si>
  <si>
    <t>7.2.18</t>
  </si>
  <si>
    <t>SUMINISTRO E INSTALACIÓN DE MEDIA CAÑA EN PVC, ANCHO 6 CM</t>
  </si>
  <si>
    <t>7.2.19</t>
  </si>
  <si>
    <t>SUMINISTRO E INSTALACIÓN DE MEDIA CAÑA EN PVC, ANCHO 10 CM</t>
  </si>
  <si>
    <t>7.2.20</t>
  </si>
  <si>
    <t>SUMINISTRO Y APLICACIÓN DE SELLADOR ELÁSTICO, PARA SELLO DE JUNTAS EN ALTURA. INCLUYE TODOS LOS ELEMENTOS PARA SU CORRECTO FUNCIONAMIENTO Y ANDAMIOS CERTIFICADOS.</t>
  </si>
  <si>
    <t>7.2.21</t>
  </si>
  <si>
    <t>WIN DE ALUMINIO</t>
  </si>
  <si>
    <t>7.2.22</t>
  </si>
  <si>
    <t xml:space="preserve">SUMINISTRO E INSTALACIÓN DE PISO VINILICO HETEROGENEO ALTO TRÁFICO </t>
  </si>
  <si>
    <t>7.2.23</t>
  </si>
  <si>
    <t>PINTURA PARA CANCHAS - RECUBRIMIENTO ACRILICO ANTIDESLIZANTE DE ALTA RESISTENCIA PARA PISOS EN ASFALTO, MADERA O CONCRETO (INCLUYE SUMINISTRO E INSTALACIÓN)</t>
  </si>
  <si>
    <t>7.2.24</t>
  </si>
  <si>
    <t>SUMINISTRO E INSTALACIÓN DE PINTURA PARA REVESTIMIENTO (RECUBRIMIENTO ACRILICO ANTIDESLIZANTE DE ALTA RESISTENCIA PARA CANCHA MULTIPLE INCLUYE DEMARCACIONES BALONCESTO - VOLEYBOL)</t>
  </si>
  <si>
    <t>7.2.25</t>
  </si>
  <si>
    <t>SUMINISTRO E INSTALACIÓN DE PORCELANATO 60X 60, INCLUYE PEGANTE Y BOQUILLA</t>
  </si>
  <si>
    <t>7.2.26</t>
  </si>
  <si>
    <t>SUMINISTRO E INSTALACIÓN DE GUARDAESCOBA EN PORCELANATO DE 8 A 10 CM DE ALTO</t>
  </si>
  <si>
    <t>7.2.27</t>
  </si>
  <si>
    <t>SUMINISTRO E INSTALACIÓN DE PISO EN TABLETA ROJA 7X25 CM</t>
  </si>
  <si>
    <t>7.2.28</t>
  </si>
  <si>
    <t>DEMARCACIÓN CON PINTURA TRÁFICO VEHICULAR CANCHA MÚLTIPLE EN ASFALTO A-MAX=0.10 M (COLORES SEGÚN DETALLE DEMARCACIÓN IDRD)</t>
  </si>
  <si>
    <t>7.2.29</t>
  </si>
  <si>
    <t>SUMINISTRO E INSTALACION DE GUARDA ESCOBAS EN TABLETA</t>
  </si>
  <si>
    <t>7.2.30</t>
  </si>
  <si>
    <t>TABLETA GRES LISO DE 33 x 33 MORTERO 1:4 IMPERMEABILIZADO</t>
  </si>
  <si>
    <t>7.2.31</t>
  </si>
  <si>
    <t>PISO EN ADOQUÍN PREFABRICADO 10 X 20 X 8 COLOR CHOCOLATE, TRÁFICO PESADO INCLUYE BASE Y SELLO DE ARENA</t>
  </si>
  <si>
    <t>7.2.32</t>
  </si>
  <si>
    <t>PISO EN ADOQUÍN PREFABRICADO 10 X 20 X 6 COLOR OCRE TRÁFICO LIVIANO, INCLUYE BASE Y SELLO DE ARENA</t>
  </si>
  <si>
    <t>7.2.33</t>
  </si>
  <si>
    <t>SUMINISTRO E INSTALACIÓN DE PISO EN ADOQUÍN PREFABRICADO 10 X 20 X 6 COLOR CHOCOLATE TRÁFICO LIVIANO, INCLUYE BASE Y SELLO DE ARENA</t>
  </si>
  <si>
    <t>7.2.34</t>
  </si>
  <si>
    <t>SUMINISTRO E INSTALACIÓN DE MEDIACAÑA EN GRANITO PULIDO BLANCO (INCLUYE DILATACIONES EN PLASTICO)</t>
  </si>
  <si>
    <t>7.2.35</t>
  </si>
  <si>
    <t>DESTRONQUE, PULIDA Y SELLADA DE PISOS EN GRANITO EXISTENTES, INCLUYE RESANE DE EMPALMES A GUARDA ESCOBA Y MEDIA CAÑA (CURVO Y RECTO) EXISTENTES</t>
  </si>
  <si>
    <t>7.2.36</t>
  </si>
  <si>
    <t>SUMINISTRO E INSTALACIÓN DE SELLADO DE JUNTA DE DILATACIÓN EN PLACA DE CONCRETO A INTEMPERIE</t>
  </si>
  <si>
    <t>7.2.37</t>
  </si>
  <si>
    <t>SUMINISTRO E INSTALACIÓN ENCHAPE PARED BLANCA 30X45</t>
  </si>
  <si>
    <t>7.2.38</t>
  </si>
  <si>
    <t>CONSTRUCCIÓN DE GUARDAESCOBA EN GRAVILLA MONA No 3 LAVADA. INCLUYE DILATACIÓN PLÁSTICA H=10 CM Y ESPESOR=1 CM</t>
  </si>
  <si>
    <t>MAMPOSTERIA SECA (TODAS LAS ACTIVIDADES INCLUYEN EL SUMINISTRO E INSTALACIÓN)</t>
  </si>
  <si>
    <t>8.1.1</t>
  </si>
  <si>
    <t>SUMINISTRO E INSTALACION ENCHAPE CERAMICO BRILLANTE 25 X 35 CM O APROX</t>
  </si>
  <si>
    <t>8.1.2</t>
  </si>
  <si>
    <t>MURO EN  DRYWALL DOBLE CARA E= 10 CM, LÁMINA DE FIBROCEMENTO RESISTENTE A LA HUMEDAD 1/2" INCLUYE ESTRUCTURA, ACCESORIOS, SUMINISTRO E INSTALACIÓN.</t>
  </si>
  <si>
    <t>8.1.3</t>
  </si>
  <si>
    <t>SUMINISTRO E INSTALACIÓN MURO EN LÁMINA FIBRO - CEMENTO DOBLE CARA 10 MM</t>
  </si>
  <si>
    <t>8.1.4</t>
  </si>
  <si>
    <t>SUMINISTRO E INSTALACIÓN ESQUINERO PLÁSTICO</t>
  </si>
  <si>
    <t>8.1.5</t>
  </si>
  <si>
    <t>MURO EN SUPERBOARD DE 8 MM  INCLUYE ESTRUCTURA METÁLICA , MASILLA , CINTA Y PRIMERA MANO DE PINTURA, VISTO DOS CARAS  E= 12 CM</t>
  </si>
  <si>
    <t>8.1.6</t>
  </si>
  <si>
    <t>SUMINISTRO E INSTALACIÓN DE MURO DOBLE CARA EN LÁMINA SUPERBOARD 10 MM (INCLUYE ESTRUCTURA, CINTA, MASILLA Y PRIMERA MANO DE PINTURA).</t>
  </si>
  <si>
    <t>8.1.7</t>
  </si>
  <si>
    <t>SUMINISTRO E INSTALACIÓN ENCHAPE MUROS EN MAMPOSTERIA LIVIANA COLOR COCOA INCLUYE MALLA SOPORTE</t>
  </si>
  <si>
    <t>8.1.8</t>
  </si>
  <si>
    <t>SUMINISTRO E INSTALACION MURO SUPERBOARD 8MM DOBLE CARA, PERFILES ESTUCTURALES DE ACERO GALVANIZADO PGU, MONTANTES, TORNILLOS PARA ESTRUCTURA, CLAVO IMPACTADO. ACABADO A DOS MANOS CON PINTURA EPOXICA COLOR BLANCO.</t>
  </si>
  <si>
    <t>CARPINTERIA METALICA (TODAS LAS ACTIVIDADES INCLUYEN EL SUMINISTRO E INSTALACIÓN)</t>
  </si>
  <si>
    <t>9.1</t>
  </si>
  <si>
    <t>CARPINTERIA METALICA EN COLL ROLLED (TODAS LAS ACTIVIDADES INCLUYEN EL SUMINISTRO E INSTALACIÓN)</t>
  </si>
  <si>
    <t>9.1.1</t>
  </si>
  <si>
    <t xml:space="preserve">SUMINISTRO E INSTALACIÓN DE REJA METÁLICA MODELO PERSIANA CONSTRUIDA CON MARCO DE TUBO HRO 2"X5", TUBOS HORIZONTALES CUADRADOS DE 3/4", RIGIDIZADOR INTERIOR CADA METRO,  INCLUYE TERMINADA CON ANTICORROSIVO, PINTADA E INSTALADA - VERIFICAR EN OBRA MEDIDAS, ANGULOS Y # DE HOJAS. </t>
  </si>
  <si>
    <t>9.1.2</t>
  </si>
  <si>
    <t>SUMINISTRO E INSTALACIÓN DE PUERTA METÁLICA CON MARCO EN LÁMINA COLDROLLED LISA CALIBRE 18, ENTAMBORADA CON REFUERZO INTERNO, BISAGRAS, INCLUYE CERRADURA DE SEGURIDAD TIPO TEJO LLAVE EXTERIOR Y MARIPOSA INTERNA,  DOBLE MANIJA INTERIOR - EXTERIOR, TERMINADA CON ANTICORROSIVO, PINTURA AL HORNO E INSTALADA - VERIFICAR EN OBRA MEDIDAS, ANGULOS Y # DE HOJAS.</t>
  </si>
  <si>
    <t>9.1.3</t>
  </si>
  <si>
    <t>SUMINISTRO E INSTALACIÓN DE PUERTA METÁLICA CON MARCO EN LÁMINA COLL ROLLED LISA CALIBRE 18, ENTAMBORADA CON REFUERZO INTERNO, BISAGRAS, INCLUYE CERRADURA DE SEGURIDAD TIPO TEJO LLAVE EXTERIOR Y MARIPOSA INTERNA, DOBLE MANIJA INTERIOR – EXTERIOR Y MIRILLA CON VIDRIO DE 4MM Y PELÍCULA DE SEGURIDAD, TERMINADA CON ANTICORROSIVO, PINTURA AL HORNO E INSTALADA - VERIFICAR EN OBRA MEDIDAS, ÁNGULOS Y # DE HOJAS.</t>
  </si>
  <si>
    <t>9.1.4</t>
  </si>
  <si>
    <t>SUMINISTRO E INSTALACIÓN DE PUERTA METÁLICA CON MARCO EN LÁMINA COLDROLLED LISA CALIBRE 18, ENTAMBORADA CON DOBLE ANTI MACHUCON, REFUERZO INTERNO, BISAGRAS, INCLUYE CERRADURA DE SEGURIDAD TIPO TEJO LLAVE EXTERIOR Y MARIPOSA INTERNA,  DOBLE MANIJA INTERIOR - EXTERIOR Y MIRILLA CON VIDRIO DE 4MM Y PELÍCULA DE SEGURIDAD, TERMINADA CON ANTICORROSIVO, PINTURA AL HORNO E INSTALADA - VERIFICAR EN OBRA MEDIDAS, ANGULOS Y # DE HOJAS.</t>
  </si>
  <si>
    <t>9.1.5</t>
  </si>
  <si>
    <t>SUMINISTRO E INSTALACIÓN DE PUERTA PERSIANA METÁLICA CON MARCO EN LÁMINA COLL ROLLED LISA CALIBRE 18, ENTAMBORADA CON REFUERZO INTERNO, BISAGRAS, INCLUYE CERRADURA DE SEGURIDAD TIPO TEJO LLAVE EXTERIOR Y MARIPOSA INTERNA, DOBLE MANIJA INTERIOR - EXTERIOR, CON DOS PERSIANAS INFERIOR Y SUPERIOR DE 30CM X 60CM. TERMINADA CON ANTICORROSIVO, PINTURA AL HORNO E INSTALADA - VERIFICAR EN OBRA MEDIDAS, ÁNGULOS Y # DE HOJAS.</t>
  </si>
  <si>
    <t>9.1.6</t>
  </si>
  <si>
    <t>SUMINISTRO E INSTALACIÓN DE PUERTA PERSIANA METÁLICA CON MARCO EN LÁMINA COLL ROLLED LISA CALIBRE 18 CON BISAGRAS Y PASADOR. TERMINADA CON ANTICORROSIVO, PINTURA AL HORNO E INSTALADA - VERIFICAR EN OBRA MEDIDAS, ÁNGULOS Y # DE HOJAS.</t>
  </si>
  <si>
    <t>9.1.7</t>
  </si>
  <si>
    <t>SUMINISTRO E INSTALACIÓN DE PUERTA METÁLICA SIN MARCO EN LÁMINA COLDROLLED LISA CALIBRE 18, ENTAMBORADA CON REFUERZO INTERNO, BISAGRAS, INCLUYE CERRADURA DE SEGURIDAD TIPO TEJO LLAVE EXTERIOR Y MARIPOSA INTERNA,  DOBLE MANIJA INTERIOR - EXTERIOR, TERMINADA CON ANTICORROSIVO, PINTURA AL HORNO E INSTALADA - VERIFICAR EN OBRA MEDIDAS, ANGULOS Y # DE HOJAS.</t>
  </si>
  <si>
    <t>9.1.8</t>
  </si>
  <si>
    <t>SUMINISTRO E INSTALACIÓN DE PUERTA METÁLICA SIN MARCO EN LÁMINA COLDROLLED LISA CALIBRE 18, ENTAMBORADA CON REFUERZO INTERNO, BISAGRAS, INCLUYE CERRADURA DE SEGURIDAD TIPO TEJO LLAVE EXTERIOR Y MARIPOSA INTERNA,  DOBLE MANIJA INTERIOR - EXTERIOR Y MIRILLA CON VIDRIO DE 4MM Y PELÍCULA DE SEGURIDAD, TERMINADA CON ANTICORROSIVO, PINTURA AL HORNO E INSTALADA - VERIFICAR EN OBRA MEDIDAS, ANGULOS Y # DE HOJAS.</t>
  </si>
  <si>
    <t>9.1.9</t>
  </si>
  <si>
    <t>SUMINISTRO E INSTALACIÓN DE PUERTA PERSIANA METÁLICA SIN MARCO EN LÁMINA COLL ROLLED LISA CALIBRE 18, ENTAMBORADA CON REFUERZO INTERNO, BISAGRAS, INCLUYE CERRADURA DE SEGURIDAD TIPO TEJO LLAVE EXTERIOR Y MARIPOSA INTERNA, DOBLE MANIJA INTERIOR - EXTERIOR, CON DOS PERSIANAS INFERIOR Y SUPERIOR DE 30CM X 60CM. TERMINADA CON ANTICORROSIVO, PINTURA AL HORNO E INSTALADA - VERIFICAR EN OBRA MEDIDAS, ÁNGULOS Y # DE HOJAS.</t>
  </si>
  <si>
    <t>9.1.10</t>
  </si>
  <si>
    <t>SUMINISTRO E INSTALACIÓN DE PUERTA METÁLICA SIN MARCO EN LÁMINA COLL ROLLED LISA CALIBRE 18, ENTAMBORADA CON DOBLE ANTI-MACHUCÓN, REFUERZO INTERNO, BISAGRAS, INCLUYE CERRADURA DE SEGURIDAD TIPO TEJO LLAVE EXTERIOR Y MARIPOSA INTERNA, DOBLE MANIJA INTERIOR - EXTERIOR Y MIRILLA CON VIDRIO DE 4MM Y PELÍCULA DE SEGURIDAD, TERMINADA CON ANTICORROSIVO, PINTURA AL HORNO E INSTALADA - VERIFICAR EN OBRA MEDIDAS, ÁNGULOS Y # DE HOJAS.</t>
  </si>
  <si>
    <t>9.1.11</t>
  </si>
  <si>
    <t>SUMINISTRO E INSTALACIÓN DE PASAMANOS EN TUBERÍA DE AGUA NEGRA DE 1-1/4" PROTEGIDO CON ANTICORROSIVO, PINTADO EN ESMALTE COLOR CON SOPORTES PLÁSTICO. INSTALADO. VERIFICAR EN OBRA MEDIDAS Y ÁNGULOS</t>
  </si>
  <si>
    <t>9.1.12</t>
  </si>
  <si>
    <t xml:space="preserve">SUMINISTRO E INSTALACIÓN DE BARANDA EN TUBERÍA DE AGUA NEGRA, EL TUBO PASAMANOS DE 2" CALIBRE 18 AL IGUAL QUE LOS TUBOS PEDESTALES CON PLATINA DE FIJACIÓN Y TRAVESAÑOS VERTICALES EN TUBERÍA DE 3/4" CON SEPARACIÓN CADA 9CM, PROTEGIDO CON ANTICORROSIVO, PINTADO EN ESMALTE COLOR. INSTALADO. VERIFICAR EN OBRA MEDIDAS Y ÁNGULOS. </t>
  </si>
  <si>
    <t>9.1.13</t>
  </si>
  <si>
    <t>SUMINISTRO E INSTALACIÓN DE MUEBLE EN TUBO METALICO CON MALLA, ESTRUCTURA EN TUBO CUADRADO DE 2" CALIBRE 18 COLD ROLLED, PINTURA ELECTROSTATICA. MEDIDAS 1,20 X 1,50 M</t>
  </si>
  <si>
    <t>9.1.14</t>
  </si>
  <si>
    <t>PASAMANOS EN PERFIL METALICO 2" X 1/2" EN PINTURA ESMALTE COLOR GRIS GRAFITO</t>
  </si>
  <si>
    <t>9.1.15</t>
  </si>
  <si>
    <t>SUMINISTRO E INSTALACIÓN DE ESCALERA TIPO GATO, ACCESO A CUBIERTA EN TUBO AGUAS NEGRAS EN 1-1/4” Y PASO EN TUBO DE 1"</t>
  </si>
  <si>
    <t>9.1.16</t>
  </si>
  <si>
    <t>SUMINISTRO E INSTALACIÓN DE REJILLA PARA CÁRCAMO DE 30 CM DE ANCHO EN ÁNGULO DE 2"X3/16 Y CONTRAMARCO EN ÁNGULO DE 1-1/2" X 3/16" CON 20 MM DE DILATACIÓN</t>
  </si>
  <si>
    <t>9.1.17</t>
  </si>
  <si>
    <t xml:space="preserve">SUMINISTRO E INSTALACIÓN DE MARCO LAMPARA H= 4 cm, PINTURA BLANCA ELECTROESTATICA, DE SOBREPONER, MEDIDAS (30X120) cms  </t>
  </si>
  <si>
    <t>9.1.18</t>
  </si>
  <si>
    <t>SUMINISTRO E INSTALACIÓN DE PASAMANOS - BARANDA PERIMETRAL EN PLATINAS + TUBULARES METÁLICOS H= 1.20 M. PLATINA SUPERIOR E INFERIOR A= 2 1/2" + TUBOS VERTICALES REDONDOS Ø3/4" CADA 9 CM, INCLUYE ANCLAJES A ESTRUCTURAS DE SOPORTE</t>
  </si>
  <si>
    <t>9.1.19</t>
  </si>
  <si>
    <t>SUMINISTRO E INSTALACIÓN DE PASAMANOS SENCILLO DE H= 0.90 M, EN TUBO REDONDO DE 1 1/2" CON ANCLAJES A PARED CON DISCOS Y DOS PERFORACIONES PARA PERNO DE 3/8X5</t>
  </si>
  <si>
    <t>9.2</t>
  </si>
  <si>
    <t>CARPINTERIA METALICA EN ALUMINIO (TODAS LAS ACTIVIDADES INCLUYEN EL SUMINISTRO E INSTALACIÓN)</t>
  </si>
  <si>
    <t>9.2.1</t>
  </si>
  <si>
    <t>SUMINISTRO E INSTALACIÓN DE VENTANERIA EN ALUMINIO CON CUERPOS FIJOS Y CORREDIZOS, ALFAJIA, INCLUYE VIDRIO DE 4 MM INCOLORO CON PELÍCULA DE SEGURIDAD Y HERRAJES. INSTALADA, VERIFICAR EN OBRA MEDIDAS, ANGULOS Y DE ACUERDO A DISEÑOS SED. (APLICA COLOR CRUDO O BLANCO)</t>
  </si>
  <si>
    <t>9.2.2</t>
  </si>
  <si>
    <t>SUMINISTRO E INSTALACIÓN DE VENTANERIA EN ALUMINIO CON CUERPOS FIJOS Y CORREDIZOS, CON CUERPOS DE REJILLA SUPERIOR O INFERIOR Y ALFAJIA , INCLUYE VIDRIO DE 4 MM INCOLORO CON PELÍCULA DE SEGURIDAD Y HERRAJES. INSTALADA Y SELLADA CONTRA ENTRADA DE HUMEDAD, VERIFICAR EN OBRA MEDIDAS, ANGULOS Y DE ACUERDO A MODELOS DE DISEÑO SED. (APLICA COLOR CRUDO O BLANCO)</t>
  </si>
  <si>
    <t>9.2.3</t>
  </si>
  <si>
    <t>SUMINISTRO E INSTALACIÓN DE VENTANERIA EN ALUMINIO, CUERPOS FIJOS, INCLUYE VIDRIO DE 4 MM INCOLORO  CON PELÍCULA DE SEGURIDAD Y HERRAJES. INSTALADA, VERIFICAR EN OBRA MEDIDAS, ANGULOS Y DE ACUERDO A DISEÑO SED. (APLICA COLOR CRUDO O BLANCO)</t>
  </si>
  <si>
    <t>9.2.4</t>
  </si>
  <si>
    <t>SUMINISTRO E INSTALACIÓN DE PUERTA - VENTANA EN ALUMINIO, TERMINADA, INCLUYE VIDRIO DE 4 MM INCOLORO CON PELÍCULA DE SEGURIDAD, HERRAJES Y CERRADURA. INSTALADA, VERIFICAR EN OBRA MEDIDAS, ANGULOS Y # DE BATIENTES. (APLICA COLOR CRUDO O BLANCO)</t>
  </si>
  <si>
    <t>9.2.5</t>
  </si>
  <si>
    <t>SUMINISTRO E INSTALACIÓN  DE PUERTA - VENTANA CORREDIZA EN ALUMINIO TERMINADA, INCLUYE VIDRIO DE 4 MM INCOLORO CON PELÍCULA DE SEGURIDAD, HERRAJES Y CERRADURA. INSTALADA, VERIFICAR EN OBRA MEDIDAS, ANGULOS Y # DE CORREDIZAS. (APLICA COLOR CRUDO O BLANCO)</t>
  </si>
  <si>
    <t>9.2.6</t>
  </si>
  <si>
    <t>SUMINISTRO E INSTALACIÓN DE REJA METÁLICA EN TUBO CUADRADO DE 3/4", TIPO BANCO,  INCLUYE TORNILLOS, TERMINADA CON ANTICORROSIVO, PINTADA E INSTALADA - VERIFICAR MEDIDAS EN OBRA.</t>
  </si>
  <si>
    <t>9.2.7</t>
  </si>
  <si>
    <t>SUMINISTRO E INSTALACIÓN DE REJILLA DE VENTILACIÓN EN ALUMINIO DE 30 X 30 CM</t>
  </si>
  <si>
    <t>9.2.8</t>
  </si>
  <si>
    <t>VENTANERÍA ALUMINIO FIJA PINTURA NEGRA ELECTROSTÁTICA 3+3, SUMINISTRO E INSTALACIÓN</t>
  </si>
  <si>
    <t>9.2.9</t>
  </si>
  <si>
    <t>SUMINISTRO E INSTALACIÓN DE VENTANAS EN ALUMINIO TIPO GUILLOTINA CON MONTAJE FIJO CON PARTE SUPERIOR EN LAMINA MICROPERFORADA EN ALUMINIO Y HOJAS DE ACRÍLICO TRANSPARENTE DE 4 MM INC CON 2 MANIJAS CROMADAS PARA DESPLAZAR LA VENTANA HACIA ARRIBA Y  2 PASADORES CROMADOS PARA ASEGURAR LA VENTANA CUANDO ESTÁ CERRADA Y O CUANDO ESTE ABIERTA LOS ELEMENTOS DE FIJACIÓN SE REALIZAN POR MEDIO DE CHAZOS PLÁSTICOS DE 2" POR 1/4 LA CUAL SE REMATA POR MEDIO DE SILICONA TRANSPARENTE POR AMBOS LADOS DE LA VENTANAS CONTRA LOS MUROS LATERALES Y SUPERIOR. (INCLUYE TODOS LOS ACCESORIOS NECESARIOS PARA SU CORRECTA INSTALACIÓN, AL IGUAL QUE HERRAMIENTA MENOR, TRANSPORTE DE MATERIALES Y MANO DE OBRA)</t>
  </si>
  <si>
    <t>9.2.10</t>
  </si>
  <si>
    <t>SUMINISTRO E INSTALACIÓN DE VENTANERIA EN ALUMINIO CON CUERPOS FIJOS Y CORREDIZOS, ALFAJIA, INCLUYE VIDRIO DE LAMINADO 3+3 MM INCOLORO Y HERRAJES. INSTALADA, VERIFICAR EN OBRA MEDIDAS, ANGULOS Y DE ACUERDO A DISEÑOS SED. (APLICA COLOR CRUDO O BLANCO)</t>
  </si>
  <si>
    <t>9.2.11</t>
  </si>
  <si>
    <t>SUMINISTRO E INSTALACIÓN DE VENTANERIA EN ALUMINIO CON CUERPOS FIJOS Y CORREDIZOS, CON CUERPOS DE REJILLA SUPERIOR O INFERIOR Y ALFAJIA, INCLUYE VIDRIO LAMINADO 3+3  MM INCOLORO  Y HERRAJES. INSTALADA Y SELLADA CONTRA ENTRADA DE HUMEDAD, VERIFICAR EN OBRA MEDIDAS, ANGULOS T DE ACUERDO A DISEÑOS SED. (APLICA COLOR CRUDO O BLANCO)</t>
  </si>
  <si>
    <t>9.2.12</t>
  </si>
  <si>
    <t>SUMINISTRO E INSTALACIÓN DE VENTANERIA EN ALUMINIO, CUERPOS FIJOS, INCLUYE VIDRIO LAMINADO 3+3 MM INCOLORO Y HERRAJES. INSTALADA, VERIFICAR EN OBRA MEDIDAS, ANGULOS Y DE ACUERDO A DISEÑO SED. (APLICA COLOR CRUDO O BLANCO)</t>
  </si>
  <si>
    <t>9.2.13</t>
  </si>
  <si>
    <t>SUMINISTRO E INSTALACIÓN DE VENTANERIA EN ALUMINIO CON CUERPOS FIJOS Y CORREDIZOS, CON CUERPOS BASCULANTES SUPERIOR O INFERIOR Y ALFAJIA, INCLUYE VIDRIO 4  MM INCOLORO, PELICULA DE SEGURIDAD  Y HERRAJES. INSTALADA Y SELLADA CONTRA ENTRADA DE HUMEDAD, VERIFICAR EN OBRA MEDIDAS, ANGULOS T DE ACUERDO A DISEÑOS SED. (APLICA COLOR CRUDO O BLANCO)</t>
  </si>
  <si>
    <t>9.2.14</t>
  </si>
  <si>
    <t>SUMINISTRO E INSTALACIÓN DE VENTANERIA EN ALUMINIO CON CUERPOS FIJOS Y CORREDIZOS, CON CUERPOS BASCULANTES SUPERIOR O INFERIOR Y ALFAJIA, INCLUYE VIDRIO LAMINADO 3+3  MM INCOLORO  Y HERRAJES. INSTALADA Y SELLADA CONTRA ENTRADA DE HUMEDAD, VERIFICAR EN OBRA MEDIDAS, ÁNGULOS T DE ACUERDO A DISEÑOS SED. (APLICA COLOR CRUDO O BLANCO)</t>
  </si>
  <si>
    <t>9.2.15</t>
  </si>
  <si>
    <t>SUMINISTRO E INSTALACIÓN DE PERSIANA EN ALUMINIO CON ALFAJIA Y REFUERZOS ANTI FLEXIÓN CADA 50CM. INSTALADA Y SELLADA CONTRA ENTRADA DE HUMEDAD, VERIFICAR EN OBRA MEDIDAS, ANGULOS T DE ACUERDO A DISEÑOS SED. (APLICA COLOR CRUDO O BLANCO)</t>
  </si>
  <si>
    <t>9.2.16</t>
  </si>
  <si>
    <t>SUMINISTRO E INSTALACION DE PUERTA EN ALUMINIO 3 CUERPOS DE VIDRIO LAMINADO 3+3 O PERSIANA INFERIOR, PELICULA SAMBLASTIADA HORIZONTAL DE 1CM, CERRADURA TIPO TEJO CON MARIPOSA INTERIOR Y MANIJA INTERIOR Y EXTERIOR (INCLUYE ANCLAJES Y DE ACUERDO A DISEÑO SED)</t>
  </si>
  <si>
    <t>9.3</t>
  </si>
  <si>
    <t>OTRAS ACTIVIDADES (TODAS LAS ACTIVIDADES INCLUYEN EL SUMINISTRO E INSTALACIÓN)</t>
  </si>
  <si>
    <t>9.3.1</t>
  </si>
  <si>
    <t>SUMINISTRO E INSTALACIÓN DE MALLA (ANGEO), DESMONTABLE PARA LIMPIEZA, INCLUYE ÁNGULO DE ALUMINIO Y TORNILLERÍA</t>
  </si>
  <si>
    <t>9.3.2</t>
  </si>
  <si>
    <t>CERRAMIENTO CONTRA IMPACTO  H= 5.00 M (ESTRUCTURA EN TUBO GALVANIZADO DE 3" E= 3,81 MM ASTM A500 Y CAMISA DE REFUERZO DE 4", VARILLA REDONDA DE 3/4" C./.14 EJES.  VIGA  40X30 Y PILOTES CONCRETO 3000 PSI) SEGÚN DETALLES IDRD.</t>
  </si>
  <si>
    <t>9.3.3</t>
  </si>
  <si>
    <t>CERRAMIENTO CONTRA IMPACTO H= 2.50 M (ESTRUCTURA EN TUBO GALVANIZADO DE 2-1/2" Y PROTECCIÓ N EN VARILLA REDONDA DE 3/4" C./0.14 m EJES. VIGA=30*30 CONCRETO 3000PSI) SEGÚN DETALLES IDRD.</t>
  </si>
  <si>
    <t>9.3.4</t>
  </si>
  <si>
    <t>CERRAMIENTO TIPICO S.E.D.  INC. CIMENTACIÓN (S/DISEÑO AJUSTADO 2006 - VER PLANOS E IMÁGENES) INCLUYE EXCAVACION, RETIRO DE SOBRANTES Y LOCALIZACION H= 2.40 M</t>
  </si>
  <si>
    <t>9.3.5</t>
  </si>
  <si>
    <t>SUMINISTRO E INSTALACIÓN DE VENTANAS EN ALUMINIO TIPO PERSIANA</t>
  </si>
  <si>
    <t>9.3.6</t>
  </si>
  <si>
    <t>PUERTA EN ALUMINIO TIPO PERSIANA</t>
  </si>
  <si>
    <t>9.3.7</t>
  </si>
  <si>
    <t>SUMINISTRO E INSTALACIÓN CERRAMIENTO PERIMETRAL REFORZADO EN MALLA PREONDULADA CALIBRE 8 HUECO 2", ÁNGULO 1" X 1/8" PISA MALLA EN ÁNGULO DE 3/4" X 1/4", PARALES DE 2 1/2" X 2 1/2" EN 3 MM CON SUJETADORES DE VARILLA DE 5/8" Y REFUERZOS DIAGONALES EN PLATINA DE 1-1/2"* 1/8" (INCLUYE TODOS LOS INSUMOS, MATERIALES, MANO DE OBRA Y TRANSPORTE)</t>
  </si>
  <si>
    <t>9.3.8</t>
  </si>
  <si>
    <t>SUMINISTRO E INSTALACIÓN ESCALERA TIPO GATO EN PLÁSTICO POLIPROPILENO CON ORIGINAL DE ALTO IMPACTO MEDIDA ÚTIL DE 50 CM DE ANCHO X 25 CM DE FONDO X 290 CM DE ALTO MEDIDA FINAL EXTERNA</t>
  </si>
  <si>
    <t>9.3.9</t>
  </si>
  <si>
    <t xml:space="preserve">SUMINISTRO E INSTALACIÓN DE MESÓN LAVAMANOS EN POLICUARZO, LONGITUDINAL CON DIVISIONES INTERNAS POR SERVICIO DE 50 CM Y SEPARACION DE GRIFOS MINIMA DE 60 CM, DE  ACUERDO A DISEÑO SED,  ESPESOR DE 1CM, ANCHO DE 60 CM INCLUYE ÁNGULOS, PLATINAS Y ELEMENTOS DE FIJACIÓN, FALDON DE  30 CM, CON SALPICADERO (DE ACUERDO A DISEÑO SED) </t>
  </si>
  <si>
    <t>9.3.10</t>
  </si>
  <si>
    <t>SUMINISTRO E INSTALACIÓN DE DIVISIONES DE ORINALES EN ACRILICO RECUPERADO DE 10 MM DISEÑO DE ANIMALES, MODULOS DE 40 X 90 X 1 CM, INCLUYE SOPORTES EN ACERO INOXIDABLE DE 1-1/2" ANCLADO AL PISO</t>
  </si>
  <si>
    <t>UND</t>
  </si>
  <si>
    <t>APARATOS SANITARIOS Y ACCESORIOS  (TODAS LAS ACTIVIDADES INCLUYEN EL SUMINISTRO E INSTALACIÓN)</t>
  </si>
  <si>
    <t>10.1.1</t>
  </si>
  <si>
    <t>SUMINISTRO E INSTALACIÓN LAVAMANOS DE INCRUSTAR COLOR BLANCO (INCLUYE VÁLVULA DE CONTROL, SIFÓN COMPLETO TIPO BOTELLA Y GRIFERÍA TIPO PUSH)</t>
  </si>
  <si>
    <t>10.1.2</t>
  </si>
  <si>
    <t>SUMINISTRO E INSTALACIÓN LAVAMANOS DE PEDESTAL COLOR BLANCO (INCLUYE VÁLVULA DE CONTROL, SIFÓN COMPLETO TIPO BOTELLA, GRIFERÍA TIPO PUSH Y SELLANTE)</t>
  </si>
  <si>
    <t>10.1.3</t>
  </si>
  <si>
    <t>SUMINISTRO E INSTALACIÓN DE LAVAMANOS DE SOBREPONER COLOR BLANCO (INCLUYE GRIFERÍA TIPO PUSH, SIFÓN)</t>
  </si>
  <si>
    <t>10.1.4</t>
  </si>
  <si>
    <t xml:space="preserve">SUMINISTRO E INSTALACIÓN SANITARIO LÍNEA INFANTIL COLOR BLANCO SISTEMA DE DESCARGA AHORRADOR (INCLUYE VÁLVULA DE CONTROL Y DESCARGA TIPO PUSH, BRIDA DE 4" Y SELLANTE) </t>
  </si>
  <si>
    <t>10.1.5</t>
  </si>
  <si>
    <t xml:space="preserve">SUMINISTRO E INSTALACIÓN TAZA INSTITUCIONAL LÍNEA ADULTO COLOR BLANCO (INCLUYE VÁLVULA DE CONTROL Y DESCARGA TIPO PUSH, BRIDA DE 4" Y SELLANTE) </t>
  </si>
  <si>
    <t>10.1.6</t>
  </si>
  <si>
    <t xml:space="preserve">SUMINISTRO E INSTALACIÓN DE ORINAL LÍNEA INFANTIL COLOR BLANCO (INCLUYE GRIFERÍA TIPO PUSH) </t>
  </si>
  <si>
    <t>10.1.7</t>
  </si>
  <si>
    <t xml:space="preserve">SUMINISTRO E INSTALACIÓN ORINAL LÍNEA ADULTO COLOR BLANCO (INCLUYE GRIFERÍA TIPO PUSH) </t>
  </si>
  <si>
    <t>10.1.8</t>
  </si>
  <si>
    <t>SUMINISTRO E INSTALACIÓN DE SANITARIO MOVILIDAD REDUCIDA (INCLUYE FLUXOMETRO, SISTEMA DE INSTALACIÓN EP/ES, ASIENTO SANITARIO)</t>
  </si>
  <si>
    <t>10.1.9</t>
  </si>
  <si>
    <t>SUMINISTRO E INSTALACIÓN DE SANITARIO DE TANQUE MOVILIDAD REDUCIDA (NO INCLUYE ACCESORIOS)</t>
  </si>
  <si>
    <t>10.1.10</t>
  </si>
  <si>
    <t>SUMINISTRO E INSTALACIÓN DE LAVAMANOS MOVILIDAD REDUCIDA (INCLUYE GRIFERÍA TIPO PUSH, SIFÓN)</t>
  </si>
  <si>
    <t>10.1.11</t>
  </si>
  <si>
    <t>SUMINISTRO E INSTALACIÓN LAVAMANOS CORRIDO EN POLICUARZO CON SUBDIVISIÓN POR MÓDULO DE SERVICIO, FALDON FRONTAL DE 30 CM, SALPICADERO DE 6 CM, REENGRUESE DE 3 CM TERMINADO ANCHO 50 CM  Y DISTANCIAMIENTO MINIMO ENTRE EJES DE GRIFOS A 60CM</t>
  </si>
  <si>
    <t>10.1.12</t>
  </si>
  <si>
    <t>SUMINISTRO E INSTALACIÓN DE GRIFERÍA DE LAVAMANOS (INCLUYE GRIFERÍA TIPO PUSH, ACOPLE Y SIFÓN)</t>
  </si>
  <si>
    <t>10.1.13</t>
  </si>
  <si>
    <t xml:space="preserve">SUMINISTRO E INSTALACIÓN DE GRIFERÍA TIPO PUSH PARA ORINAL LÍNEA INFANTIL </t>
  </si>
  <si>
    <t>10.1.14</t>
  </si>
  <si>
    <t>SUMINISTRO E INSTALACIÓN DE MEZCLADORES TIPO CUELLO DE GANSO DE 8" SENCILLOS PARA LAVAPLATOS</t>
  </si>
  <si>
    <t>10.1.15</t>
  </si>
  <si>
    <t>SUMINISTRO E INSTALACIÓN DE TAPA REGISTRO DE 20 X 20 PLÁSTICA</t>
  </si>
  <si>
    <t>10.1.16</t>
  </si>
  <si>
    <t>SUMINISTRO E INSTALACIÓN DE REJILLA CON SOSCO DE 4" A 3"</t>
  </si>
  <si>
    <t>10.1.17</t>
  </si>
  <si>
    <t>SUMINISTRO E INSTALACIÓN DE GRIFERÍA COMPLETA PARA TANQUE DE RESERVA INCLUYE CONEXIONES Y ACCESORIOS</t>
  </si>
  <si>
    <t>10.1.18</t>
  </si>
  <si>
    <t>SUMINISTRO E INSTALACIÓN DE LLAVE DE PEDAL PARA LAVAMANOS O LAVAPLATOS</t>
  </si>
  <si>
    <t>10.1.19</t>
  </si>
  <si>
    <t>SUMINISTRO E INSTALACIÓN DE ASIENTO PARA SANITARIO CON TAPA COLOR BLANCO</t>
  </si>
  <si>
    <t>10.1.20</t>
  </si>
  <si>
    <t>SUMINISTRO E INSTALACIÓN CALENTADOR ELÉCTRICO A PASO, MANO DE OBRA (INCLUYE TODAS LAS CONEXIONES ELÉCTRICAS E HIDRÁULICAS PARA SU FUNCIONAMIENTO)</t>
  </si>
  <si>
    <t>10.1.21</t>
  </si>
  <si>
    <t>SUMINISTRO E INSTALACIÓN DE BARRA DE SEGURIDAD ABATIBLE EN ACERO INOXIDABLE</t>
  </si>
  <si>
    <t>10.1.22</t>
  </si>
  <si>
    <t>SUMINISTRO E INSTALACIÓN DE BARRA DE SEGURIDAD FIJA 16"</t>
  </si>
  <si>
    <t>10.1.23</t>
  </si>
  <si>
    <t>SUMINISTRO E INSTALACION DE LAVAMANOS QUIRÚRGICO TIPO PARED CON DIMENSIONES APROX. DE 0,60 X 0,60 M; EN ACERO INOXIDABLE CALIBRE 18, SALPICADERO DE 10 CMS PERFIL FRONTAL, REMATADO EN CURVA DE 180, CON POCETA CON DIMENSIONES APROXIMADAS DE 0,50 X 0,50 X 0,20 M DE PROFUNDIDAD. NO INCLUYE GRIFERIA.</t>
  </si>
  <si>
    <t>10.1.24</t>
  </si>
  <si>
    <t>GRIFERIA INDUSTRIAL CON MANGUERA EXTRAIBLE PARA  LAVAPLATOS (INCLUYE SUMINISTRO INSTALACIÓN DE LA  GRIFERIA, MATERIALES Y ACCESORIOS DE FIJACIÓN Y TODO LO DEMÁS NECESARIO PARA SU CORRECTA EJECUCIÓN Y FUNCIONAMIENTO)</t>
  </si>
  <si>
    <t>10.1.25</t>
  </si>
  <si>
    <t>SUMINISTRO E INSTALACIÓN GRIFERÍA INDUSTRIAL, DUCHA PRE-LAVADO O PRE-RINSE (INCLUYE SILICONA, TEFLÓN, CANASTILLA, DESAGÜE, SIFÓN EN P, ACOFLEX, TRANSPORTE, MANO DE OBRA).</t>
  </si>
  <si>
    <t>10.1.26</t>
  </si>
  <si>
    <t xml:space="preserve">ALQUILER BAÑO PORTÁTIL COMPLETO INCLUYE SANITARIO, ORINAL Y LAVAMANOS PARA OBRAS MODALIDAD DE EMERGENCIA EN CONDICIONES ESPECIALES, INCLUYE 8 ASEOS </t>
  </si>
  <si>
    <t>MES</t>
  </si>
  <si>
    <t>10.1.27</t>
  </si>
  <si>
    <t xml:space="preserve">SUMINISTRO E INSTALACIÓN DE GRIFERIA ANTIVANDALICA PARA TASA SANITARIO  REF: CORONA O SIMILAR   </t>
  </si>
  <si>
    <t>10.1.28</t>
  </si>
  <si>
    <t xml:space="preserve">SUMINISTRO E INSTALACIÓN DE TAZA ADRIATICA, INCLUYE ASIENTO SANITARIO ENTRADA SUPERIOR PARA FLUXOMETRO DE CORONA O SIMILAR  </t>
  </si>
  <si>
    <t>APARATOS Y EQUIPOS ESPECIALES (TODAS LAS ACTIVIDADES INCLUYEN EL SUMINISTRO E INSTALACIÓN)</t>
  </si>
  <si>
    <t>11.1.1</t>
  </si>
  <si>
    <t>SUMINISTRO E INSTALACIÓN DE MESA DE TRABAJO LÍNEA MODULAR, MUEBLE Y ENTREPAÑO EN ACERO INOX. CON SALPICADERO DE 12.5 CM PATAS EN TUBO DE ACERO INOX CON NIVELADOR EN ACERO INOX. DIMENSIONES: 100x69x87 CM, INCLUYE INSTALACIÓN.</t>
  </si>
  <si>
    <t>11.1.2</t>
  </si>
  <si>
    <t>SUMINISTRO E INSTALACIÓN DE  LAVAPLATOS LÍNEA MODULAR CON DOBLE POCETA , MUEBLE Y ENTREPAÑO EN ACERO INOXIDABLE CALIBRE 16, DE ANCHO 0.70 M, ALTO: 0.87 M, LONGITUD EN METRO LINEAL. CON SALPICADERO DE 12,5 CM, PATAS EN TUBO DE ACERO INOX, CON NIVELADOR EN ACERO INOX., DOS POCETAS CENTRALES DE 50X50X30 CM NO INCLUYE GRIFERÍA NI SIFÓN. INCLUYE INSTALACIÓN.</t>
  </si>
  <si>
    <t>11.1.3</t>
  </si>
  <si>
    <t>SUMINISTRO E INSTALACIÓN DE  CAMPANA EXTRACTORA DE 0.60 X 0.55 M CON DUCTO EXTRACTOR DE 0.35 X 0.40 X 0.25 M. INCLUYE MOTOR PARA EXTRACCIÓN Y VENTILADOR. CALIBRE 18. REF 304. INCLUYE INSTALACIÓN.</t>
  </si>
  <si>
    <t>11.1.4</t>
  </si>
  <si>
    <t>SUMINISTRO E INSTALACIÓN DE DIVISIÓNES PARA BAÑO INSTITUCIONAL COMPUESTA DE PUERTAS Y PANELES EN ACERO INOXIDABLE TIPO 304 ANTIÁCIDO, CALIBRE 20, ENTAMBORADO DE 1"</t>
  </si>
  <si>
    <t>11.1.5</t>
  </si>
  <si>
    <t>SUMINISTRO E INSTALACIÓN DE REPISA EN ACERO INOXIDABLE. DIMENSIONES DE 2,10 X 0,30 M. CALIBRE 18, REF. 304, ANTIÁCIDO. INCLUYE INSTALACIÓN.</t>
  </si>
  <si>
    <t>11.1.6</t>
  </si>
  <si>
    <t xml:space="preserve">SUMINISTRO E INSTALACIÓN DE BARRA DE SEGURIDAD DE 18" FIJA </t>
  </si>
  <si>
    <t>11.1.7</t>
  </si>
  <si>
    <t>SUMINISTRO E INSTALACIÓN DE GRIFERÍA LAVAMANOS DE EMPOTRAR PUSH PISO SEGURIDAD</t>
  </si>
  <si>
    <t>11.1.8</t>
  </si>
  <si>
    <t>SUMINISTRO E INSTALACIÓN DIVISIÓN DE BAÑO EN ACERO INOXIDABLE CALIBRE 20 PARA ORINAL</t>
  </si>
  <si>
    <t>11.1.9</t>
  </si>
  <si>
    <t>SUMINISTRO E INSTALACIÓN DE BOMBA EYECTORA BARNES IC0027 VOLTAJE 220 TRIFASICA (390 GPM DESCARGA 3" 3HP)</t>
  </si>
  <si>
    <t>11.1.10</t>
  </si>
  <si>
    <t>DESINSTALACIÓN E INSTALACIÓN DE PARQUE INFANTIL EN ZONA VERDE.</t>
  </si>
  <si>
    <t>11.1.11</t>
  </si>
  <si>
    <t>SUMINISTRO E INSTALACIÓN DE DUCTO PARA SISTEMA DE EXTRACCIÓN DE HUMOS Y OLORES, FABRICADO EN LÁMINA DE ACERO GALVANIZADA CALIBRE 22 SECCIÓN 40 X 40 CMS PARA ACOPLE DE CAMPANA CON EL EXTRACTOR (INCLUYE TODOS LOS ACCESORIOS NECESARIOS PARA SU CORRECTA INSTALACION, AL IGUAL QUE HERRAMIENTA MENOR, TRANSPORTE DE MATERIALES Y MANO DE OBRA)</t>
  </si>
  <si>
    <t>11.1.12</t>
  </si>
  <si>
    <t>SUMINISTRO E INSTALACIÓN DE LAVAMANOS ESFÉRICO EN ACERO INOXIDABLE DE DIAMETRO ENTRE 28 Y 30 CMS</t>
  </si>
  <si>
    <t>11.1.13</t>
  </si>
  <si>
    <t xml:space="preserve">SUMINISTRO E INSTALACION DE EXTRACTOR 8" 110V, CON ACTIVACIÓN POR SENSOR DE MOVIMIENTO -EXTRACCIÓN MECÁNICA  </t>
  </si>
  <si>
    <t>11.1.14</t>
  </si>
  <si>
    <t xml:space="preserve">SUMINISTRO E INSTALACIÓN  DE BICICLETERO COLGANTE CAPACIDAD 10 BICICLETAS </t>
  </si>
  <si>
    <t>PAÑETE Y ESTUCO DE MUROS (TODAS LAS ACTIVIDADES INCLUYEN EL SUMINISTRO E INSTALACIÓN)</t>
  </si>
  <si>
    <t>12.1</t>
  </si>
  <si>
    <t>12.1.1</t>
  </si>
  <si>
    <t>PAÑETE MURO ACABADO LISO 1:4, INCLUYE FILOS Y DILATACIONES (INCLUYE ANDAMIO CERTIFICADO)</t>
  </si>
  <si>
    <t>12.1.2</t>
  </si>
  <si>
    <t>PAÑETE MURO ACABADO LISO 1:4 IMPERMEABILIZADO, INCLUYE FILOS Y DILATACIONES (INCLUYE ANDAMIO CERTIFICADO)</t>
  </si>
  <si>
    <t>12.1.3</t>
  </si>
  <si>
    <t>PAÑETE LISO BAJO PLACA ACABADO LISO 1:4 (INCLUYE ANDAMIO CERTIFICADO)</t>
  </si>
  <si>
    <t>12.1.4</t>
  </si>
  <si>
    <t>PAÑETE LISO 1:4 CON ESTUCO PLÁSTICO (INCLUYE ANDAMIO CERTIFICADO)</t>
  </si>
  <si>
    <t>12.1.5</t>
  </si>
  <si>
    <t>PAÑETE LISO EN MORTERO 1:4 BAJO PLACA DE ENTREPISO (INCLUYE ESTUCO PLÁSTICO Y ANDAMIOS CERTIFICADOS)</t>
  </si>
  <si>
    <t>12.1.6</t>
  </si>
  <si>
    <t>ESTUCO SOBRE PAÑETE (INCLUYE ANDAMIOS CERTIFICADOS)</t>
  </si>
  <si>
    <t>12.1.7</t>
  </si>
  <si>
    <t>ESTUCO FILOS SOBRE PAÑETE (INCLUYE ANDAMIOS CERTIFICADOS) INFERIORES A ,60 CM</t>
  </si>
  <si>
    <t>12.1.8</t>
  </si>
  <si>
    <t>PAÑETE CARTERAS MUROS, CULATAS, COLUMNAS Y VIGAS ACABADO LISO 1:4  DESDE 0,61 M HASTA 1,3 M DE ANCHO (NCLUYE ANDAMIO CERTIFICADO)</t>
  </si>
  <si>
    <t>12.1.9</t>
  </si>
  <si>
    <t>PAÑETE CARTERAS MUROS, CULATAS, COLUMNAS Y VIGAS ACABADO LISO 1:4 HASTA 0,60 M DE ANCHO (NCLUYE ANDAMIO CERTIFICADO)</t>
  </si>
  <si>
    <t>12.1.10</t>
  </si>
  <si>
    <t>ESTUCO IMPERMEABILIZADO SOBRE CUALQUIER SUPERFICIE EN CARTERAS MUROS, CULATAS, COLUMNAS Y VIGAS ACABADO LISO 1:4  DESDE 0,61 M HASTA 1,3 M DE ANCHO (NCLUYE ANDAMIO CERTIFICADO)</t>
  </si>
  <si>
    <t>12.1.11</t>
  </si>
  <si>
    <t>ESTUCO IMPERMEABILIZADO SOBRE CUALQUIER SUPERFICIE EN CARTERAS MUROS, CULATAS, COLUMNAS Y VIGAS ACABADO LISO 1:4  HASTA 0,60 M DE ANCHO (NCLUYE ANDAMIO CERTIFICADO)</t>
  </si>
  <si>
    <t>12.1.12</t>
  </si>
  <si>
    <t>ESTUCO SOBRE CUALQUIER SUPERFICIE EN CARTERAS MUROS, CULATAS, COLUMNAS Y VIGAS ACABADO LISO 1:4  DESDE 0,61 M HASTA 1,3 M DE ANCHO (NCLUYE ANDAMIO CERTIFICADO)</t>
  </si>
  <si>
    <t>12.1.13</t>
  </si>
  <si>
    <t>ESTUCO SOBRE CUALQUIER SUPERFICIE EN CARTERAS MUROS, CULATAS, COLUMNAS Y VIGAS ACABADO LISO 1:4  HASTA 0,60 M DE ANCHO (NCLUYE ANDAMIO CERTIFICADO)</t>
  </si>
  <si>
    <t>12.2</t>
  </si>
  <si>
    <t>PINTURA SOBE MUROS Y PLACAS  (TODAS LAS ACTIVIDADES INCLUYEN EL SUMINISTRO E INSTALACIÓN)</t>
  </si>
  <si>
    <t>12.2.1</t>
  </si>
  <si>
    <t>VINILO TIPO 1 A TRES MANOS (INCLUYE ANDAMIOS CERTIFICADOS)</t>
  </si>
  <si>
    <t>12.2.2</t>
  </si>
  <si>
    <t>PINTURA VINILO SOBRE MUROS INTERIORES 3 MANOS - (HASTA 60 CM)</t>
  </si>
  <si>
    <t>12.2.3</t>
  </si>
  <si>
    <t>PINTURA EPOXICA A 3 MANOS, INCLUYE ANDAMIO CERTIFICADO</t>
  </si>
  <si>
    <t>12.2.4</t>
  </si>
  <si>
    <t>PINTURA PARA EXTERIORES DE ALTA RESISTENCIA A DOS MANOS (INCLUYE ANDAMIOS CERTIFICADOS)</t>
  </si>
  <si>
    <t>12.2.5</t>
  </si>
  <si>
    <t>PINTURA PARA EXTERIORES DE ALTA RESISTENCIA A TRES MANOS (A = 0.6 M) (INCLUYE ANDAMIOS CERTIFICADOS)</t>
  </si>
  <si>
    <t>12.2.6</t>
  </si>
  <si>
    <t>PINTURA DE ACEITE SOBRE PAÑETE (2 MANOS) (INCLUYE ANDAMIOS CERTIFICADOS)</t>
  </si>
  <si>
    <t>12.2.7</t>
  </si>
  <si>
    <t>SUMINISTRO Y APLICACIÓN SOBRE SUPERFICIES Y MUROS DE PINTURA ESMALTE TIPO 1 LAVABLE A TRES MANOS COLORES VARIADOS DE ACUERDO A DISEÑOS SED (INCLUYE ANDAMIOS CERTIFICADOS Y HERRAMIENTA E IMPLEMENTOS NECESARIOS PARA APLICACIÓN Y LIMPIEZA)</t>
  </si>
  <si>
    <t>12.2.8</t>
  </si>
  <si>
    <t>SUMINISTRO Y APLICACIÓN SOBRE SUPERFICIES Y MUROS DE PINTURA VINILO TIPO 1 LAVABLE A 3 MANOS EN CARTERAS, CULATAS, COLUMNAS Y VIGAS DESDE 0,61 M HASTA 1,3 M  (INCLUYE ANDAMIOS CERTIFICADOS Y HERRAMIENTA E IMPLEMENTOS NECESARIOS PARA APLICACIÓN Y LIMPIEZA)</t>
  </si>
  <si>
    <t>12.2.9</t>
  </si>
  <si>
    <t>SUMINISTRO Y APLICACIÓN SOBRE SUPERFICIES Y MUROS DE PINTURA EPOXICA BASE AGUA A 3 MANOS EN CARTERAS, CULATAS, COLUMNAS Y VIGAS DESDE 0,61 M HASTA 1,3 M (INCLUYE ANDAMIOS CERTIFICADOS Y HERRAMIENTA E IMPLEMENTOS NECESARIOS PARA APLICACIÓN Y LIMPIEZA)</t>
  </si>
  <si>
    <t>12.2.10</t>
  </si>
  <si>
    <t>SUMINISTRO Y APLICACIÓN SOBRE SUPERFICIES Y MUROS DE PINTURA EPOXICA BASE AGUA A 3 MANOS EN CARTERAS, CULATAS, COLUMNAS Y VIGAS HASTA 0,60 M (INCLUYE ANDAMIOS CERTIFICADOS Y HERRAMIENTA E IMPLEMENTOS NECESARIOS PARA APLICACIÓN Y LIMPIEZA)</t>
  </si>
  <si>
    <t>12.2.11</t>
  </si>
  <si>
    <t>BASE PINTURA PARA BLANQUEAR FACHADAS TIPO 2 A 1 MANO (INCLUYE ANDAMIOS CERTIFICADOS Y HERRAMIENTA E IMPLEMENTOS NECESARIOS PARA APLICACIÓN Y LIMPIEZA)</t>
  </si>
  <si>
    <t>12.3</t>
  </si>
  <si>
    <t>PINTURA SOBRE METAL (TODAS LAS ACTIVIDADES INCLUYEN EL SUMINISTRO E INSTALACIÓN)</t>
  </si>
  <si>
    <t>12.3.1</t>
  </si>
  <si>
    <t>ESMALTE SOBRE PUERTAS Y MARCOS METÁLICAS DOS CARAS</t>
  </si>
  <si>
    <t>12.3.2</t>
  </si>
  <si>
    <t>ESMALTE SOBRE VENTANERÍA Y REJAS DE SEGURIDAD  METÁLICA</t>
  </si>
  <si>
    <t>12.3.3</t>
  </si>
  <si>
    <t>SUMINISTRO Y APLICACION DE ESMALTE EN LA TOTALIDAD DEL ELEMENTO ESTRUCTURAL A DOS MANOS (CERCHAS, VIGAS, COLUMNAS Y ESTRUCTURA METÁLICA DE CUBIERTA, ENTRE OTROS INCLUYE TODAS SUS CARAS, ARISTAS Y VERTICES HASTA UN DESARROLLO DE 1,2 M) (INCLUYE ANDAMIOS CERTIFICADOS)</t>
  </si>
  <si>
    <t>12.3.4</t>
  </si>
  <si>
    <t>ESMALTE A DOS MANOS SOBRE CANAL METÁLICA EN ACERO GALVANIZADO EXISTENTES HASTA UN DESARROLLO DE 1,2 (INCLUYE ANDAMIOS CERTIFICADOS, PROCESO DE LIMPIEZA Y GRATA, WASH PRIMER Y CORRECCION DE ANCLAJE)</t>
  </si>
  <si>
    <t>12.4</t>
  </si>
  <si>
    <t>PINTURA DE DEMARCACIÓN Y SEÑALIZACIÓN</t>
  </si>
  <si>
    <t>12.4.1</t>
  </si>
  <si>
    <t>SUMINISTRO, TRAZADO Y APLICACIÓN DE PINTURA TRÁFICO Y DEMARCACIÓN PARA SEÑALIZACIÓN DE HALLS Y CORREDORES EN LAS INSTITUCIONES EDUCATIVAS DISTRITALES (ANCHO: 10 CM)</t>
  </si>
  <si>
    <t>CIELOS RASOS (TODAS LAS ACTIVIDADES INCLUYEN EL SUMINISTRO E INSTALACIÓN)</t>
  </si>
  <si>
    <t>13.1.1</t>
  </si>
  <si>
    <t>CIELO RASO BLANCO PVC SISTEMA 200 GS COLOR BLANCO (INCLUYE SUMINISTRO E INSTALACIÓN, ACCESORIOS, INSTALACIÓN DE LÁMPARA, SOPORTES ETC.) ESPESOR (7 MM - 10 MM) (INCLUYE ANDAMIOS CERTIFICADOS)</t>
  </si>
  <si>
    <t>13.1.2</t>
  </si>
  <si>
    <t>SUMINISTRO E INSTALACIÓN DE CIELO RASO FALSO EN PANEL SUPERBOARD  DE 6 MM - INCLUYE ESTRUCTURA METÁLICA  MASILLA Y ANDAMIOS CERTIFICADOS</t>
  </si>
  <si>
    <t>13.1.3</t>
  </si>
  <si>
    <t>SUMINISTRO E INSTALACIÓN CIELO RASO EN LÁMINA DE YESO DE 1/2" ST INCLUYE ANDAMIO CERTIFICADO</t>
  </si>
  <si>
    <t>13.1.4</t>
  </si>
  <si>
    <t>CIELO RASO PLANO EN DRYWALL 6 MM UNA CARA, PARA TAPONAMIENTO DE LUCES EN ÁREA DE ESTRUCTURA DE CUBIERTA - (ALTURA HASTA 60 CM)</t>
  </si>
  <si>
    <t>VIDRIOS Y ESPEJOS (TODAS LAS ACTIVIDADES INCLUYEN EL SUMINISTRO E INSTALACIÓN)</t>
  </si>
  <si>
    <t>14.1.1</t>
  </si>
  <si>
    <t>SUMINISTRO E INSTALACIÓN ESPEJOS BISELADOS 1.5 DE E= 4 MM</t>
  </si>
  <si>
    <t>14.1.2</t>
  </si>
  <si>
    <t>SUMINISTRO E INSTALACIÓN DE ESPEJO DE 4 MM FLOTANTE CON ESTRUCTURA EN TUBULAR DE 1" EN ALUMINIO</t>
  </si>
  <si>
    <t>14.1.3</t>
  </si>
  <si>
    <t>SUMINISTRO E INSTALACIÓN VIDRIOS INCOLOROS DE 4 MM CON PELÍCULA DE SEGURIDAD EN AMBAS CARAS</t>
  </si>
  <si>
    <t>14.1.4</t>
  </si>
  <si>
    <t>SUMINISTRO E INSTALACIÓN VIDRIO 5 MM CON PELÍCULA DE SEGURIDAD</t>
  </si>
  <si>
    <t>14.1.5</t>
  </si>
  <si>
    <t>SUMINISTRO E INSTALACIÓN VIDRIO LAMINADO DE SEGURIDAD ESPESOR 10 MM CON SANBLASTING TIPO PERSIANA</t>
  </si>
  <si>
    <t>14.1.6</t>
  </si>
  <si>
    <t xml:space="preserve">SUMINISTRO E INSTALACIÓN VIDRIO TEMPLADO INCOLORO DE 6 MM CON PELÍCULA DE SEGURIDAD EN AMBAS CARAS </t>
  </si>
  <si>
    <t>14.1.7</t>
  </si>
  <si>
    <t>SUMINISTRO E INSTALACIÓN PELÍCULA DE SEGURIDAD 4 MICRAS</t>
  </si>
  <si>
    <t>14.1.8</t>
  </si>
  <si>
    <t>SUMINISTRO E INSTALACIÓN SANDBLASTING COLOR OPAL SÓLIDO O TIPO PERSIANA (AMBAS CARAS)</t>
  </si>
  <si>
    <t>14.1.9</t>
  </si>
  <si>
    <t>SUMINISTRO E INSTALACIÓN DE VIDRIO LAMINADO 3 + 3 DIMENSIONES 1.00 M. X 1.00 M.</t>
  </si>
  <si>
    <t>OBRAS EXTERIORES  Y VARIOS (TODAS LAS ACTIVIDADES INCLUYEN EL SUMINISTRO E INSTALACIÓN)</t>
  </si>
  <si>
    <t>15.1.1</t>
  </si>
  <si>
    <t>ANDEN EN CONCRETO 2500 PSI H= 0.08 M FUNDIDO EN SITIO. INCLUYE BORDILLO</t>
  </si>
  <si>
    <t>15.1.2</t>
  </si>
  <si>
    <t>ANDEN EN CONCRETO 2500 PSI H= 0,10 M FUNDIDO EN SITIO, INCLUYE BORDILLO.</t>
  </si>
  <si>
    <t>15.1.3</t>
  </si>
  <si>
    <t>CERRAMIENTO EN MALLA ESLABONADA</t>
  </si>
  <si>
    <t>15.1.4</t>
  </si>
  <si>
    <t>CERRAMIENTO EN MALLA EXPANDIDA EN ACERO INOXIDABLE CAL 18, INCLUYE TUBO REDONDO GALVANIZADO DE 2" x 6m</t>
  </si>
  <si>
    <t>15.1.5</t>
  </si>
  <si>
    <t>REPARACIÓN Y ADECUACIÓN DE CUNETAS EXISTENTES (INCLUYE RESANES, ESMALTADA Y CORRECCIÓN DE PENDIENTES) ANCHO &lt; 60 CM</t>
  </si>
  <si>
    <t>15.1.6</t>
  </si>
  <si>
    <t>SUMNINISTRO E INSTALACIÓN DE EMPRADIZACIÓN  EN PASTO KIKUYO</t>
  </si>
  <si>
    <t>15.1.7</t>
  </si>
  <si>
    <t>SUMINISTRO E INSTALACIÓN DE GUAYA METÁLICA PARA CERCHA METÁLICA</t>
  </si>
  <si>
    <t>15.1.8</t>
  </si>
  <si>
    <t>CANCHA MÚLTIPLE BALONCESTO - MICROFUTBOL - VOLEIBOL (INC. DOS UNIDADES FIJAS DE MICROBALONCESTO - MALLA PARA MICRO FUTBOL - JUEGO DE POSTES Y MALLA PARA VOLEIBOL - DEMARCACIÓN DE LA CANCHA - TRANSPORTE - E INSTALACIÓN)</t>
  </si>
  <si>
    <t>15.1.9</t>
  </si>
  <si>
    <t>CANCHA MÚLTIPLE PARA NIÑOS PEQUEÑOS: BALONCESTO - MICROFUTBOL - (INC. DOS UNIDADES FIJAS DE MICROBALONCESTO - MALLA PARA MICRO FUTBOL - DEMARCACIÓN DE LA CANCHA - TRANSPORTE - E INSTALACIÓN)</t>
  </si>
  <si>
    <t>15.1.10</t>
  </si>
  <si>
    <t>SUMINISTRO E INSTLACIÓN SOPORTE MALLA VOLEIBOL CON TENSOR</t>
  </si>
  <si>
    <t>15.1.11</t>
  </si>
  <si>
    <t>SUMNINISTRO E INSTALACIÓN DE GRAMA SINTÉTICA MONOFILAMENTO 50 MM FILTRO UV. INCLUYE RELLENO EN CAUCHO GRANULAR.</t>
  </si>
  <si>
    <t>15.1.12</t>
  </si>
  <si>
    <t>SUMINISTRO E INSTALACIÓN DE MÓDULO AULA ESCOLAR TIPO (S/DISEÑO - VER FICHA TECNICA Y PLANOS), EN ESTRUCTURA METÁLICA DESMONTABLE, ENSAMBLADA POR MEDIOS MECÁNICOS (TORNILLERÍA, PERNOS), CUBIERTA A UN AGUA Y ÁREA DE CIRCULACIÓN. INCLUYE PUERTAS, VENTANAS, ACABADOS, ILUMINACIÓN, REDES ELÉCTRICAS E HIDROSANITARIAS. AREA 52 M2</t>
  </si>
  <si>
    <t>15.1.13</t>
  </si>
  <si>
    <t>SUMINISTRO E INSTALACIÓN DE MÓDULO AULA ESCOLAR TIPO (S/DISEÑO - VER FICHA TÉCNICA Y PLANOS), EN ESTRUCTURA METÁLICA DESMONTABLE, ENSAMBLADA POR MEDIOS MECÁNICOS (TORNILLERÍA, PERNOS), CUBIERTA A UN AGUA Y ÁREA DE CIRCULACIÓN. INCLUYE PUERTAS, VENTANAS, ACABADOS, ILUMINACIÓN, REDES ELÉCTRICAS E HIDROSANITARIAS. ÁREA 52 M2, INCLUYE BAÑO</t>
  </si>
  <si>
    <t>15.1.14</t>
  </si>
  <si>
    <t>CANAL EN CONCRETO CON LADRILLO REJILLA SECCION 0.20 X 0.40 M</t>
  </si>
  <si>
    <t>15.1.15</t>
  </si>
  <si>
    <t>BANCA EN CONCRETO TIPO M31 (SUMINISTRO E INSTALACIÓN)</t>
  </si>
  <si>
    <t>15.1.16</t>
  </si>
  <si>
    <t>SUMINISTRO E INSTALACIÓN DE CUBIERTA EN MEMBRANA TEXTIL DE ALTA RESISTENCIA MECÁNICA AL DESGARRE, PROTECCIÓN UV, ANTI HONGOS, CONFECCIONADA CON TERMO SELLADO O SOLDADURA DE RADIO FRECUENCIA, CAPACIDAD RETARDANTE DE FLAMA (AUTO EXTINGUIBLE), TRATAMIENTO DE BAJA CAPILARIDAD, ACABADO DE SUPERFICIE CON BARNIZ SELLABLE DE RESISTENCIA A LA SUCIEDAD, AUTO LAVABLE;  INCLUYE ESTRUCTURA METÁLICA Y SISTEMA DE CIMENTACIÓN O ANCLAJE DE LA MISMA CON PINTURA Y ANTICORROSIVO, CABLES ACERADOS, PLATINAS DE ANCLAJE, MATERIALES Y MANO DE OBRA Y TODOS LOS ELEMENTOS NECESARIOS PARA SU CORRECTA INSTALACIÓN Y FUNCIONAMIENTO.</t>
  </si>
  <si>
    <t>15.1.17</t>
  </si>
  <si>
    <t>SUMINISTRO E INSTALACIÓN CINTA PVC PARA TANQUE DE CONCRETO h= 0,22</t>
  </si>
  <si>
    <t>CUBIERTAS E IMPERMEABILIZACIONES. (TODAS LAS ACTIVIDADES INCLUYEN EL SUMINISTRO E INSTALACIÓN)</t>
  </si>
  <si>
    <t>16.1.1</t>
  </si>
  <si>
    <t>FLANCHE LAMINA GALVANIZADA CL. 20 - DESARROLLO 80 CM  INCLUYE ANDAMIO CERTIFICADO</t>
  </si>
  <si>
    <t>16.1.2</t>
  </si>
  <si>
    <t>CANAL EN PVC AMAZONAS O EQUIVALENTE, INCLUYE ACCESORIOS (INCLUYE ANDAMIOS CERTIFICADOS)</t>
  </si>
  <si>
    <t>16.1.3</t>
  </si>
  <si>
    <t>BAJANTE EN PVC BLANCO (INCLUYE ANDAMIOS CERTIFICADOS)</t>
  </si>
  <si>
    <t>16.1.4</t>
  </si>
  <si>
    <t>MANTO ASFÁLTICO IMPERMEABILIZANTE (IMPERMEABILIZACIÓN Y REPARACIÓN DE HUMEDAD)</t>
  </si>
  <si>
    <t>16.1.5</t>
  </si>
  <si>
    <t>DOMO EN POLICARBONATO CON PROTECCIÓN UV, CALIBRE 5 MM, TRASLÚCIDO BLANCO INCLUYE SUMINISTRO E INSTALACIÓN, ASÍ COMO LOS ACCESORIOS NECESARIOS PARA SU CORRECTA INSTALACIÓN  Y ANDAMIO CERTIFICADO</t>
  </si>
  <si>
    <t>16.1.6</t>
  </si>
  <si>
    <t>SUMINISTRO E INSTALACIÓN DE TEJA  EN FIBROCEMENTO No. 6 (INCLUIDO ACCESORIOS DE INSTALACIÓN, ANDAMIO CERTIFICADO, HERRAMIENTAS Y EQUIPOS)</t>
  </si>
  <si>
    <t>16.1.7</t>
  </si>
  <si>
    <t>SUMINISTRO E INSTALACIÓN DE CUBIERTA EN TEJA TERMOACUSTICA UPVC 2,0 MM TIPO ECOROOF O SIMILAR (INCLUIDO, ACCESORIOS DE INSTALACIÓN, CABALLETE, ANDAMIO CERTIFICADO, HERRAMIENTAS Y EQUIPOS)</t>
  </si>
  <si>
    <t>16.1.8</t>
  </si>
  <si>
    <t>SUMINISTRO E INSTALACIÓN DE TEJA TRASLUCIDA OPAL PC 37 TIPO ECOROOF O SIMILAR</t>
  </si>
  <si>
    <t>16.1.9</t>
  </si>
  <si>
    <t>SUMINISTRO E INSTALACIÓN DE CABALLETE PARA TEJA TIPO ECOROOF O SIMILAR DIMENSIÒN: LONGITUD ENTRE 1,07 Y 1,13 M</t>
  </si>
  <si>
    <t>16.1.10</t>
  </si>
  <si>
    <t>SUMINISTRO Y MONTAJE DE ESTRUCTURA METÁLICA EN CERCHA PARA CUBIERTA, INCLUYE ANDAMIO CERTIFICADO, ANTICORROSIVO Y PINTURA ESMALTE EN UNA CUANTIA DE 4.5 KG/M</t>
  </si>
  <si>
    <t>16.1.11</t>
  </si>
  <si>
    <t>SUMINISTRO Y MONTAJE DE ESTRUCTURA METÁLICA EN PERFIL ESTRUCTURAL EN C PARA CUBIERTA, INCLUYE ANDAMIO CERTIFICADO, ANTICORROSIVO Y PINTURA ESMALTE EN UNA CUANTIA DE 11 KG/M2</t>
  </si>
  <si>
    <t>16.1.12</t>
  </si>
  <si>
    <t xml:space="preserve">IMPERMEABILIZACIÓN INTERNA PARA TANQUE DE AGUA POTABLE, CON MORTERO DE REVESTIMIENTO CON BASE DE CEMENTO, MODIFICADO CON POLIMEROS, DE UN SOLO COMPONENTE, PARA APLICACIONES DE BAJO ESPESOR. </t>
  </si>
  <si>
    <t>16.1.13</t>
  </si>
  <si>
    <t>TRATAMIENTO DE FISURAS MEDIANTE UN SELLADOR ELASTOMERICO MONOCOMPONENTE A BASE DE POLIURETANO (INCLUYE IMPRIMANTE DE ALTA ADHERENCIA CON EL CONCRETO EXISTENTE)</t>
  </si>
  <si>
    <t>16.1.14</t>
  </si>
  <si>
    <t>SUMINISTRO Y APLICACIÓN DE SELLANTE ELASTOMERICO MONOCOMPONENTE A BASE DE POLIURETANO PARA VENTANAS O MARQUESINAS EXISTENTES CON FILTRACIONES DE AGUA</t>
  </si>
  <si>
    <t>16.1.15</t>
  </si>
  <si>
    <t xml:space="preserve">SUMINISTRO E INSTALACION DE LÁMINA POLICARBONATO CON PROTECCIÓN UV, CALIBRE 8 MM, TRASLÚCIDO BLANCO, INCLUYE ACCESORIOS NECESARIOS PARA SU CORRECTA INSTALACIÓN  </t>
  </si>
  <si>
    <t>16.1.16</t>
  </si>
  <si>
    <t>SUMINISTRO E INSTALACION DE ESCALERA MANTENIMIENTO PARA CUBIERTA DE 12 PELDAÑOS 2M A 4M</t>
  </si>
  <si>
    <t>16.1.17</t>
  </si>
  <si>
    <t>SUMINISTRO E INSTALACIÓN DE LÁMINA EN POLICARBONATO ALVEOLAR 6 MM (INCLUYE ANDAMIO CERTIFICADO)</t>
  </si>
  <si>
    <t>16.1.18</t>
  </si>
  <si>
    <t>SUMINISTRO E INSTALACION DE CUBIERTA MODULAR TIPO SANDWICH (ANCHO = 300 A 400 mm) CON AISLANTE EN POLIURETANO CON UN ESPESOR ENTRE 30 mm y 40 mm. PANEL METÁLICO INFERIOR Y SUPERIOR EN ALUZINC CALIBRE 26 PINTADOS DOS (2) CARAS CON PINTURA POLIESTER LIBRE DE ACEITES - FIJACIÓN CON CLIPS INVISIBLES EN LAMINA GALVANIZADA CALIBRE 22 (INCLUYE TAPAS DE BORDE DE CUBIERTA Y LOS ACCESORIOS NECESARIOS PARA SU CORRECTA INSTALACIÓN Y FUNCIONAMIENTO. SE PAGARA SEGÚN LOS METROS CUADRADOS REALMENTE INSTALADOS).</t>
  </si>
  <si>
    <t>16.1.19</t>
  </si>
  <si>
    <t xml:space="preserve">SUMINISTRO E INSTALACIÓN DE CABALLETES PARA CUBIERTA MODULAR TIPO SANDWICH </t>
  </si>
  <si>
    <t>16.1.20</t>
  </si>
  <si>
    <t>SUMINISTRO E INSTALACIÓN DE PLATINA DE 2"x1/8" SOBRE CORREAS PARA FIJACIÓN DE TEJA TERMOACUSTICA</t>
  </si>
  <si>
    <t>16.1.21</t>
  </si>
  <si>
    <t>SUMINISTRO E INSTALACION DE MEMBRANA IMPERMEABILIZANTE POLIUREA PURA DE ALTO DESEMPEÑO E= 2 MM</t>
  </si>
  <si>
    <t>16.1.22</t>
  </si>
  <si>
    <t>SUMINISTRO E INSTALACIÓN DE CANAL GALVANIZADA CALIBRE 18 DESARROLLO (80 A 100 CM). INCLUYE SOPORTES METÁLICOS PARA FIJAR LA CANAL EN LA FACHADA, ANTICORROSIVO Y PINTURA EN ESMALTE.</t>
  </si>
  <si>
    <t>16.1.23</t>
  </si>
  <si>
    <t xml:space="preserve">SUMINISTRO E INSTALACIÓN DE CANAL EN LÁMINA GALVANIZADA CAL 20. DESARROLLO 67,5 CM (INCLUYE SOSCO, TAPAS Y TODOS LOS ACCESORIOS NECESARIOS PARA SU CORRECTA INSTALACIÓN, AL IGUAL QUE HERRAMIENTA MENOR, TRANSPORTE DE MATERIALES Y MANO DE OBRA) </t>
  </si>
  <si>
    <t>16.1.24</t>
  </si>
  <si>
    <t>SUMINISTRO E INSTALACIÓN DE CUBIERTA ECOROOF UPVC 2,5MM (INCLUYE CABALLETE, ANDAMIOS, TEJA Y TORNILLERIA)</t>
  </si>
  <si>
    <t>16.1.25</t>
  </si>
  <si>
    <t>AFINADO IMPERMEABILIZADO PENDIENTADO MORTERO 1:3 E= 0.10 M PARA CUBIERTA NO TRANSITABLE DE BLOQUE 11 (COCINA)</t>
  </si>
  <si>
    <t>TRANSPORTE</t>
  </si>
  <si>
    <t>17.1.1</t>
  </si>
  <si>
    <t>TRANSPORTE TERRESTRE DE INSUMOS Y EQUIPOS DE CONSTRUCCIÓN FUERA DEL PERIMETRO URBANO (APLICA DESDE EL KM 0,00 DE USME, LOCALIDAD DE SUMAPAZ)</t>
  </si>
  <si>
    <t>M3/KM</t>
  </si>
  <si>
    <t>ASEO Y DISPOSICIÓN FINAL  (TODAS LAS ACTIVIDADES INCLUYEN EL SUMINISTRO E INSTALACIÓN)</t>
  </si>
  <si>
    <t>18.1.1</t>
  </si>
  <si>
    <t>ASEO GENERAL FINAL Y LIMPIEZA</t>
  </si>
  <si>
    <t>18.1.2</t>
  </si>
  <si>
    <t>EMBALAJE EN POLIETILENO DE BAJA DENSIDAD Y DISPOSICIÓN FINAL DE TEJA EN ASBESTO</t>
  </si>
  <si>
    <t>18.1.3</t>
  </si>
  <si>
    <t>RETIRO DE MATERIAL SOBRANTE DE OBRA CON CARACTERISTICAS PELIGROSAS Y/O CONTAMINANTES (PINTURA CON PLOMO, CONCRETO CONTAMINADO CON ACEITE, ENTRE OTRAS) INCLUYE CERTIFICACION, CARGUE, TRANSPORTE Y DISPOSICIÓN FINAL A GESTOR AUTORIZADO</t>
  </si>
  <si>
    <t>18.1.4</t>
  </si>
  <si>
    <t>PROTECCIÓN PROVISIONAL DE ELEMENTOS Y SUPERFICIES EXISTENTES CON CARTÓN CORRUGADO, PLÁSTICO O SIMILAR (INCLUYE RETIRO Y DISPOSICIÓN).</t>
  </si>
  <si>
    <t>MANTENIIENTO ARBOLES, ZONAS VERDES Y OTROS  (TODAS LAS ACTIVIDADES INCLUYEN EL SUMINISTRO E INSTALACIÓN)</t>
  </si>
  <si>
    <t>19.1.1</t>
  </si>
  <si>
    <t>TALA DE ARBOLES CLASE I (H&lt;5M) INCLUYE MAQUINARIA, RECOLECCIÓN DE RESIDUOS, CERTIFICADO DE DISPOSICIÓN DE RESIDUOS EN BOTADERO CERTIFICADO Y TODO LO REQUERIDO PARA SU CORRECTA EJECUCIÓN</t>
  </si>
  <si>
    <t>19.1.2</t>
  </si>
  <si>
    <t>TALA DE ARBOLES CLASE II (5M&lt;H&lt;15M) INCLUYE MAQUINARIA, RECOLECCIÓN DE RESIDUOS, CERTIFICADO DE DISPOSICIÓN DE RESIDUOS EN BOTADERO CERTIFICADO Y TODO LO REQUERIDO PARA SU CORRECTA EJECUCIÓN</t>
  </si>
  <si>
    <t>19.1.3</t>
  </si>
  <si>
    <t>TALA DE ARBOLES CLASE III (15M&lt;H&lt;20M) INCLUYE MAQUINARIA, RECOLECCIÓN DE RESIDUOS, CERTIFICADO DE DISPOSICIÓN DE RESIDUOS EN BOTADERO CERTIFICADO Y TODO LO REQUERIDO PARA SU CORRECTA EJECUCIÓN</t>
  </si>
  <si>
    <t>19.1.4</t>
  </si>
  <si>
    <t>PODA DE ARBOLES CLASE I (H&lt;5M) INCLUYE MAQUINARIA, RECOLECCIÓN DE RESIDUOS, CERTIFICADO DE DISPOSICIÓN DE RESIDUOS EN BOTADERO CERTIFICADO Y TODO LO REQUERIDO PARA SU CORRECTA EJECUCIÓN</t>
  </si>
  <si>
    <t>19.1.5</t>
  </si>
  <si>
    <t>PODA DE ARBOLES CLASE II (5M&lt;H&lt;15M) INCLUYE MAQUINARIA, RECOLECCIÓN DE RESIDUOS, CERTIFICADO DE DISPOSICIÓN DE RESIDUOS EN BOTADERO CERTIFICADO Y TODO LO REQUERIDO PARA SU CORRECTA EJECUCIÓN</t>
  </si>
  <si>
    <t>19.1.6</t>
  </si>
  <si>
    <t>PODA DE ARBOLES CLASE III (15M&lt;H&lt;20M) INCLUYE MAQUINARIA, RECOLECCIÓN DE RESIDUOS, CERTIFICADO DE DISPOSICIÓN DE RESIDUOS EN BOTADERO CERTIFICADO Y TODO LO REQUERIDO PARA SU CORRECTA EJECUCIÓN</t>
  </si>
  <si>
    <t>19.1.7</t>
  </si>
  <si>
    <t>PODA DE CESPED. INCLUYE CARGUE, RETIRO Y DISPOSICIÓN FINAL DE MATERIAL SOBRANTE A SITIOS AUTORIZADOS</t>
  </si>
  <si>
    <t>19.1.8</t>
  </si>
  <si>
    <t>PODA ENREDADERAS Y EUGENIAS.</t>
  </si>
  <si>
    <t>19.1.9</t>
  </si>
  <si>
    <t>SUMINISTRO E INSTALACIÓN TIERRA NEGRA ABONADA, INCLUYE CONFORMACIÓN DE TERRENO Y COMPACTACIÓN MANUAL DE TIERRA.</t>
  </si>
  <si>
    <t>19.1.10</t>
  </si>
  <si>
    <t>SUMINISTRO, TRANSPORTE Y SIEMBRA DE HELECHO ARBOREO "CYATHEA COOPERI" ALTURA 50 A 80 CM.</t>
  </si>
  <si>
    <t>19.1.11</t>
  </si>
  <si>
    <t>SUMINISTRO E INSTALACIÓN DE EQUIPO HIDRONEUMATICO CON 2 BOMBAS DE 2HP 110/220 TANQUE HIDRONEUMATICO POR MEMBRANA DE 200LTS, MARCA PEARL, TABLERO DE CONTROL CON NORMA RETIE (INCLUYE 2 BOMBAS ALTA PRESIÓN CAUDAL 2.33LP/S H.MAQ 50MT 1 TANQUE HIDROACUMULADOR MEMBRANA 200LTS VERTICAL CON MANOMETRO ACCESORIOS DE INTERCONEXIÓN ENTRE BOMBAS Y TANQUE EN HIERRO GALVANIZADO (HG), 1 FLAUTA DE DESCARGA EN 3" INCLUYE COPA DE DESCARGA 3 A 2, 2 REGISTROS EN BRONCE TIPO COMPUERTA, 2 VÁLVULAS CHEQUE HIDRONEUMATICO EN BRONCE, 1 TABLERO DE CONTROL EN COFRE METÁLICO CON NORMA RETIE 2- PRESOSTATOS RANGO 40/60, 1 SENSOR DE NIVEL (FLOTADOR), 1 MANOMETRO EN GLICERINA CON CARATULA DE 2" (INCLUYE TODOS LOS ELEMENTOS PARA SU INSTALACIÓN Y FUNCIONAMIENTO)</t>
  </si>
  <si>
    <t>19.1.12</t>
  </si>
  <si>
    <t>SUMINISTRO E INSTALACIÓN DE TUBERIA PARA AGUA POTABLE EN ACERO INOXIDABLES SCH 40 3"</t>
  </si>
  <si>
    <t>19.1.13</t>
  </si>
  <si>
    <t>SUMINISTRO E INSTALACIÓN DE TUBERIA PARA AGUA POTABLE EN ACERO INOXIDABLES SCH 40 4"</t>
  </si>
  <si>
    <t>19.1.14</t>
  </si>
  <si>
    <t xml:space="preserve">SUMINSTRO E INSTALACION DE TANQUE HIDROFLOW DE 500 LITROS </t>
  </si>
  <si>
    <t>19.1.15</t>
  </si>
  <si>
    <t>RETIRO DE VÁLVULA ANTIRRETORNO EXISTENTE</t>
  </si>
  <si>
    <t>19.1.16</t>
  </si>
  <si>
    <t>DESMONTE Y REINSTALACIÓN DE ADOQUÍN</t>
  </si>
  <si>
    <t>19.1.17</t>
  </si>
  <si>
    <t>SUMINISTRO E INSTALACIÓN DE PISO EN CAUCHO ELABORADO CON LLANTA DE CARRO RECICLADA EPDM CHIPS FUNDIBLE DE 5 CM PARA EXTERIORES</t>
  </si>
  <si>
    <t>19.1.18</t>
  </si>
  <si>
    <t>SUMINISTRO E INSTALACIÓN EQUIPO EYECTOR Q=168 GPM, H= 8 MCA, POT= 0,5 HP, VOL= 110V, DIAMETRO DE SALIDA 3"</t>
  </si>
  <si>
    <t>19.1.19</t>
  </si>
  <si>
    <t>SUMINISTRO E INSTALACIÓN DE PAVIMENTO FLEXIBLE EN MD-10</t>
  </si>
  <si>
    <t>19.1.20</t>
  </si>
  <si>
    <t>SUMINISTRO E INSTALACIÓN DE PANEL METÁLICO PARA MURO,  TIPO SANDWICH DE 30 MM DE ESPESOR, INYECTADO CON POLIURETANO, CARA EXTERNA Y CARA INTERNA EN LAMINA DE ACERO GALVANIZADO PREPINTADO, TEXTURA Y COLOR DE ACUERDO A DISEÑO. INCLUYE PANEL, ACCESORIOS DE REMATE Y FIJACIÓN.</t>
  </si>
  <si>
    <t>19.1.21</t>
  </si>
  <si>
    <t xml:space="preserve">SUMINISTRO E INSTALACIÓN DE EQUIPO HIDRONEUMATICO CAPACIDAD DEL SISTEMA 200 GPM, PRESIÓN DE TRABAJO 71-91 PSI, INCLUYE BOMBAS, DEPOSITO, TABLERO, MANOMETROS, PRESOSTATOS, VÁLVULAS DE PASO, VÁLVULAS DE CHEQUE, FLOTADOR, TUBERIA DE INTERCONEXIÓN ENTRE BOMBAS Y DEPOSITO, FLAUTA DE DESCARGA EN 4" DE DIAMETRO, TUBERIA DE SUCCIÓN EN ACERO INOXIDABLE DE 2" Y VALVULA DE PIE DE 2". </t>
  </si>
  <si>
    <t>19.1.22</t>
  </si>
  <si>
    <t>SUMINISTRO E INSTALACIÓN DE ASCENSOR DE PASAJEROS MEDIA CABINA USO PARA PERSONAS CON DIFICULTAD EN LA MOVILIDAD Y PASAJEROS, CON CAPACIDAD DE CARGA DE 500 KG CARGA VIVA Y TOTAL CON CABINA 890 KG APROX, 2 PARADAS, FOSO CON MEDIDAS 1.60M DE ANCHO X 1.60M DE FONDO APROX.; POSO CON MEDIDAS 1.60M DE ANCHO X 1.60M DE FONDO X 1.00M DE ALTURA APROX., MEDIDAS DE CABINA: 1.50 M DE ANCHO X 1.20M DE FONDO X 1.60M DE ALTURA, PARA EL COLEGIO LUIS LOPEZ DE MESA</t>
  </si>
  <si>
    <t>SECRETARÍA DE EDUCACIÓN DE DISTRITO</t>
  </si>
  <si>
    <t>LISTADO DE INSUMOS UNIFICADO DE MATERIALES</t>
  </si>
  <si>
    <t>CODIGO</t>
  </si>
  <si>
    <t>NOMBRE DEL INSUMO</t>
  </si>
  <si>
    <t>PRECIO REFERENCIA</t>
  </si>
  <si>
    <t>ACT0002</t>
  </si>
  <si>
    <t>ALAMBRE GALVANIZADO NO 18</t>
  </si>
  <si>
    <t>ACT0004</t>
  </si>
  <si>
    <t>ANGEO MOSQUITERO EN FIBRA DE VIDRIO  (10 M X 0.55 M)</t>
  </si>
  <si>
    <t>ACT0008</t>
  </si>
  <si>
    <t>ANGULO 2-1/2" X 3/16" 12M A572/G50</t>
  </si>
  <si>
    <t>ACT0009</t>
  </si>
  <si>
    <t>ANGULO DE ACERO 1-1/2" X 1/8" X 6 M</t>
  </si>
  <si>
    <t>ACT0010</t>
  </si>
  <si>
    <t>ANGULO DE ACERO 2" X 3/16" X 6 M</t>
  </si>
  <si>
    <t>ACT0018</t>
  </si>
  <si>
    <t>MALLA EXPANDIDA HUECO 3/4 CALIBRE 18</t>
  </si>
  <si>
    <t>ACT0023</t>
  </si>
  <si>
    <t>MALLA ELECTROSOLDADA ESTANDAR</t>
  </si>
  <si>
    <t>ACT0024</t>
  </si>
  <si>
    <t xml:space="preserve">MALLA ESLABONADA 1,5 X 10 M, METAL 2-1/4 X 2-1/4"  </t>
  </si>
  <si>
    <t>ROLLO</t>
  </si>
  <si>
    <t>ACT0025</t>
  </si>
  <si>
    <t>MALLA MOSQUITO DE 14 X 14 (0.90 M X 10 M) HUECO DE 14 X 14 MM</t>
  </si>
  <si>
    <t xml:space="preserve">UN </t>
  </si>
  <si>
    <t>ACT0027</t>
  </si>
  <si>
    <t>MALLA CICLONICA PARA GAVIONES CON ZINC GALVANIZADO Y PLASTIFICADA CON PVC CAL 12 (2M3)</t>
  </si>
  <si>
    <t>ACT0036</t>
  </si>
  <si>
    <t>PLATINA 1/2" X 1/8 X 6 M</t>
  </si>
  <si>
    <t>ACT0054</t>
  </si>
  <si>
    <t>TUBO REDONDO GALVANIZADO 2" X 6 M. ESPESOR: 0.075"</t>
  </si>
  <si>
    <t>ACT0066</t>
  </si>
  <si>
    <t>ALAMBRE NEGRO RECOCIDO</t>
  </si>
  <si>
    <t>ACT0093</t>
  </si>
  <si>
    <t>ANGULO GALVANIZADO A-36 1" X 1/8" X 6 M</t>
  </si>
  <si>
    <t>ACT0094</t>
  </si>
  <si>
    <t>ANGULO 6 M 1/8 X 1-1/2"</t>
  </si>
  <si>
    <t>ACT0169</t>
  </si>
  <si>
    <t>LAMINA METALDECK 3,6 X 0.98 M CAL.20</t>
  </si>
  <si>
    <t>ACT0178</t>
  </si>
  <si>
    <t>PERFIL RECTANGULAR DE 2" X 1/2" 1.5 MM</t>
  </si>
  <si>
    <t>ACT0180</t>
  </si>
  <si>
    <t>PLATINA 12 CM X 6 CM X 1/4 EN "L"</t>
  </si>
  <si>
    <t>ACT0215</t>
  </si>
  <si>
    <t xml:space="preserve">ANGULO DE 3/16" x 1 1/2" </t>
  </si>
  <si>
    <t>ACT0216</t>
  </si>
  <si>
    <t>PLATINA 6M x 2 x 1/8"</t>
  </si>
  <si>
    <t>ASIQ0002</t>
  </si>
  <si>
    <t>ACIDO NITRICO</t>
  </si>
  <si>
    <t>GL</t>
  </si>
  <si>
    <t>ASIQ0025</t>
  </si>
  <si>
    <t>VARSOL X 1 L</t>
  </si>
  <si>
    <t>ASIQ0026</t>
  </si>
  <si>
    <t>ESTOPA DE LIMPIEZA</t>
  </si>
  <si>
    <t>ASIQ0044</t>
  </si>
  <si>
    <t>CARTON CORRUGADO ANCHO 1.30 M</t>
  </si>
  <si>
    <t>CMCM0003</t>
  </si>
  <si>
    <t>DURMIENTE 4 CM X 4 CM X 2.9 ORDINARIO</t>
  </si>
  <si>
    <t>CMCM0011</t>
  </si>
  <si>
    <t>LISTON 3CM X 3CM X 2.9M - SAJO</t>
  </si>
  <si>
    <t>CMCM0012</t>
  </si>
  <si>
    <t>PLANCHON 23 X 4CM X 2.9M - ORDINARIO</t>
  </si>
  <si>
    <t>CMCM0013</t>
  </si>
  <si>
    <t>PASAMANOS EN TUBERIA DE AGUA NEGRA DE 1-1/4" PROTEGIDO CON ANTICORROSIVO, PINTADO EN ESMALTE COLOR CON SOPORTES PLASTICO. INSTALADO. VERIFICAR EN OBRA MEDIDAS Y ANGULOS</t>
  </si>
  <si>
    <t>CMCM0019</t>
  </si>
  <si>
    <t>SUMINISTRO E INSTALACIÓN DE REJA METÁLICA MODELO PERSIANA CONSTRUIDA CON MARCO DE TUBO HR 2"X5", TUBOS HORIZONTALES CUADRADOS DE 3/4", RIGIDIZADOR INTERIOR CADA METRO, INCLUYE TERMINADA CON ANTICORROSIVO, PINTADA E INSTALADA - VERIFICAR EN OBRA MEDIDAS, ÁNGULOS Y # DE HOJAS.</t>
  </si>
  <si>
    <t>CMCM0020</t>
  </si>
  <si>
    <t>REJA METALICA EN TUBO CUADRADO DE 3/4", TIPO BANCO,  INCLUYE TORNILLOS, TERMINADA CON ANTICORROSIVO, PINTADA E INSTALADA - VERIFICAR MEDIDAS EN OBRA.</t>
  </si>
  <si>
    <t>CMCM0023</t>
  </si>
  <si>
    <t>REPISA 8 X 4 CM X 2.9 M - ORDINARIO</t>
  </si>
  <si>
    <t>CMCM0034</t>
  </si>
  <si>
    <t>VARA DE CLAVO Ø6 A 8CM (3M) EUCALIPTO</t>
  </si>
  <si>
    <t>CMCM0038</t>
  </si>
  <si>
    <t>TABLA CHAPA 20 X 1.8-2CM X 2.9M - ORDINARIO</t>
  </si>
  <si>
    <t>CMCM0092</t>
  </si>
  <si>
    <t xml:space="preserve">SUMINISTRO DE MUEBLE EN TUBO METALICO CON MALLA DE 1.2 M X 1.5 M X 0.6 CM </t>
  </si>
  <si>
    <t>CMCM0464</t>
  </si>
  <si>
    <t>REJILLA METALICA PARA CARCAMO, INC MARCO Y CONTRAMARCO B= 0.35 A 0.45, INC ANTICORROSIVO</t>
  </si>
  <si>
    <t>CMCM0480</t>
  </si>
  <si>
    <t>ESTACAS EN MADERA 4CM X 4CM X 90CM - ORDINARIO</t>
  </si>
  <si>
    <t>CMCM0481</t>
  </si>
  <si>
    <t>PLATINA 1-1/4 X 1/4 X 6M</t>
  </si>
  <si>
    <t>CMCM0487</t>
  </si>
  <si>
    <t xml:space="preserve">REJILLA PREFABRICADA EN CONCRETO DE 0.40 X 0,40 </t>
  </si>
  <si>
    <t>CUB0008</t>
  </si>
  <si>
    <t>CANAL X 3 M MEDIDA: 13 CM ALTO DE FRENTE X 9 CM ALTO TRASERO X 12 CM ANCHO X 3 M DE LARGO</t>
  </si>
  <si>
    <t>CUB0013</t>
  </si>
  <si>
    <t>GANCHO PARA TEJA ONDULADA</t>
  </si>
  <si>
    <t>CUB0015</t>
  </si>
  <si>
    <t>MANTO MORTER PLAS AL-300 TEXSA</t>
  </si>
  <si>
    <t>CUB0025</t>
  </si>
  <si>
    <t>SOPORTE DE CANAL - PARA SOSTENER LA CANAL DE LA PARED</t>
  </si>
  <si>
    <t>CUB0027</t>
  </si>
  <si>
    <t>TAPA EXTERNA DERECHA CANAL AMAZONA</t>
  </si>
  <si>
    <t>CUB0032</t>
  </si>
  <si>
    <t>TEJA ECOROOF 37 2.5MM BLANCO 1.07 X 11.8M</t>
  </si>
  <si>
    <t>CUB0041</t>
  </si>
  <si>
    <t>TEJA ONDULADA FIBROCEMENTO NO 6</t>
  </si>
  <si>
    <t>CUB0049</t>
  </si>
  <si>
    <t>TEJA TIPO ZINC ONDULADA  0,80 M X 2.44M. CALIBRE 34</t>
  </si>
  <si>
    <t>CUB0061</t>
  </si>
  <si>
    <t>UNION DE BAJANTE CANALES  MEDIDA: 7.0 CM X 11.12CM</t>
  </si>
  <si>
    <t>CUB0103</t>
  </si>
  <si>
    <t>CANAL BASE 6 X 2.44M CAL.26</t>
  </si>
  <si>
    <t>CUB0277</t>
  </si>
  <si>
    <t>MEMBRANA CURADORA CURASEAL TRANSPARENTE (20KG)</t>
  </si>
  <si>
    <t>CUB0440</t>
  </si>
  <si>
    <t>CABALLETE 0.5 X 1 M 2.45 MM</t>
  </si>
  <si>
    <t>CUB0443</t>
  </si>
  <si>
    <t>FLANCHE 0.25 X 2.40 M CALIBRE 20</t>
  </si>
  <si>
    <t>CUB0444</t>
  </si>
  <si>
    <t>CABALLETE ECOROOF UPVC 2 MM 0.92 M</t>
  </si>
  <si>
    <t>DEM005</t>
  </si>
  <si>
    <t>CINTA EMPAQUE TRANSPARENTE 200 M X 48 MM</t>
  </si>
  <si>
    <t>DEM014</t>
  </si>
  <si>
    <t>PINTURA ALTO TRAFICO</t>
  </si>
  <si>
    <t>DEM015</t>
  </si>
  <si>
    <t>IMPRIMANTE</t>
  </si>
  <si>
    <t>DEM016</t>
  </si>
  <si>
    <t>DESENGRASANTE</t>
  </si>
  <si>
    <t>DEM023</t>
  </si>
  <si>
    <t>CINTA DE SEÑALIZACION A = 7 CM</t>
  </si>
  <si>
    <t>DEM027</t>
  </si>
  <si>
    <t>POSTE DE SEÑALIZACION EN MADERA PINTADO + MUERTO EN CONCRETO</t>
  </si>
  <si>
    <t>EBPA0004</t>
  </si>
  <si>
    <t>ADOQUIN ESPAÑOL 20CM X 10CM X 6CM</t>
  </si>
  <si>
    <t>EBPA0006</t>
  </si>
  <si>
    <t>BALDOSA 33CM X 33CM</t>
  </si>
  <si>
    <t>EBPA0008</t>
  </si>
  <si>
    <t>ADOQUIN CONCRETO 10 X 20 X 8 COLOR CHOCOLATE</t>
  </si>
  <si>
    <t>EBPA0009</t>
  </si>
  <si>
    <t>ENCHAPE CERAMICA 25 X 35</t>
  </si>
  <si>
    <t>EBPA0014</t>
  </si>
  <si>
    <t>ADOQUIN CONCRETO 10 X 20 X 6 COLOR OCRE</t>
  </si>
  <si>
    <t>EBPA0015</t>
  </si>
  <si>
    <t>BORDILLO PREFABRICADO A-80</t>
  </si>
  <si>
    <t>EBPA0028</t>
  </si>
  <si>
    <t>REJILLA EN CONCRETO TRANSITO VEHICULAR 83.5 × 45.5 × 14 CM</t>
  </si>
  <si>
    <t>EBPA0032</t>
  </si>
  <si>
    <t xml:space="preserve">PISO EN CAUCHO ELABORADO CON LLANTA DE CARRO RECLINADA EPDM CHIPS FUNDIBLES DE 2 CM PARA EXTERIORES. </t>
  </si>
  <si>
    <t>EBPA0033</t>
  </si>
  <si>
    <t xml:space="preserve">PISO EN CAUCHO ELABORADO CON LLANTA DE CARRO RECLINADA EPDM CHIPS FUNDIBLES DE 3 CM PARA EXTERIORES. </t>
  </si>
  <si>
    <t>EBPA0034</t>
  </si>
  <si>
    <t>PISO EXTERIOR 45.8 X 45.8</t>
  </si>
  <si>
    <t>EBPA0037</t>
  </si>
  <si>
    <t>VINISOL DE 30 X 30 BLANCO</t>
  </si>
  <si>
    <t>EBPA0040</t>
  </si>
  <si>
    <t>SARDINEL A-10</t>
  </si>
  <si>
    <t>EBPA0052</t>
  </si>
  <si>
    <t>GRAMA KIKUYO</t>
  </si>
  <si>
    <t>EBPA0053</t>
  </si>
  <si>
    <t>PORCELANATO  60 X 60 CM</t>
  </si>
  <si>
    <t>EBPA0126</t>
  </si>
  <si>
    <t>GEOTEXTIL NO TEJIDO 2000</t>
  </si>
  <si>
    <t>EBPA0221</t>
  </si>
  <si>
    <t>PISO HETEROGENEO TARALAY ALTO TRAFICO</t>
  </si>
  <si>
    <t>EBPA0338</t>
  </si>
  <si>
    <t>GEOTEXTIL NO TEJIDO 1600</t>
  </si>
  <si>
    <t>EBPA0341</t>
  </si>
  <si>
    <t>TABLON GRES</t>
  </si>
  <si>
    <t>EBPA0343</t>
  </si>
  <si>
    <t>GEOTEXTIL TEJIDO 2400</t>
  </si>
  <si>
    <t>ELE0042</t>
  </si>
  <si>
    <t>CABLE DE CU # 10 LIBRE DE HALOGENOS</t>
  </si>
  <si>
    <t>ELE0046</t>
  </si>
  <si>
    <t>CABLE DE CU # 12 LIBRE DE HALOGENOS</t>
  </si>
  <si>
    <t>ELE0066</t>
  </si>
  <si>
    <t>CABLE CU # 6 LIBRE DE HALOGENOS</t>
  </si>
  <si>
    <t>ELE0068</t>
  </si>
  <si>
    <t>CABLE CU # 8 LIBRE DE HALOGENOS</t>
  </si>
  <si>
    <t>ELE0095</t>
  </si>
  <si>
    <t>CAJA 5800- 5 SALIDAS 3/4 FUNDIDA</t>
  </si>
  <si>
    <t>ELE0112</t>
  </si>
  <si>
    <t>CAJA DE PUESTA A TIERRA 30X30CM</t>
  </si>
  <si>
    <t>ELE0128</t>
  </si>
  <si>
    <t>CAJA RECTANGULAR EN X DE ALUMINIO FUNIDO A PRESION DE USO INTEMPERIE</t>
  </si>
  <si>
    <t>ELE0146</t>
  </si>
  <si>
    <t>CERCO 8 X 8CM X 2.9M - ORDINARIO</t>
  </si>
  <si>
    <t>ELE0147</t>
  </si>
  <si>
    <t>CIELO RASO EN PVC BLANCO 3 X 0,25 M</t>
  </si>
  <si>
    <t>ELE0151</t>
  </si>
  <si>
    <t>CINTA AISLANTE DE VINILO 600V DE COLOR NEGRO, 18 MM</t>
  </si>
  <si>
    <t>ELE0154</t>
  </si>
  <si>
    <t>CINTA PARA SELLADO DE POLICARBONATO  38MM X 33M</t>
  </si>
  <si>
    <t>ELE0156</t>
  </si>
  <si>
    <t>CINTA TEFLON 1/2" X 10 M</t>
  </si>
  <si>
    <t>ELE0211</t>
  </si>
  <si>
    <t>CONECTOR DE RESORTE AISLADO PARA CABLE CALIBRE N° 12 AWG</t>
  </si>
  <si>
    <t>ELE0212</t>
  </si>
  <si>
    <t>CONECTOR DE TORNILLO PARA VARILLA-CABLE PUESTA A TIERRA</t>
  </si>
  <si>
    <t>ELE0252</t>
  </si>
  <si>
    <t>INTERRUPTOR DOBLE CONMUTABLE TIPO INSTITUCIONAL 15A 120V</t>
  </si>
  <si>
    <t>ELE0253</t>
  </si>
  <si>
    <t>INTERRUPTOR DOBLE TIPO INSTITUCIONAL 15A 120V</t>
  </si>
  <si>
    <t>ELE0254</t>
  </si>
  <si>
    <t>INTERRUPTOR SENCILLO CONMUTABLE TIPO INSTITUCIONAL 15A 120V</t>
  </si>
  <si>
    <t>ELE0255</t>
  </si>
  <si>
    <t>INTERRUPTOR SENCILLO TIPO INSTITUCIONAL 15A 120V</t>
  </si>
  <si>
    <t>ELE0274</t>
  </si>
  <si>
    <t>KIT GUAYAS PARA PANEL LED</t>
  </si>
  <si>
    <t>ELE0310</t>
  </si>
  <si>
    <t>MINI INTERRUPTOR AUTOMATICO TERMOMAGNETICO TIPO ENCHUFABLE 1X20A 10KA</t>
  </si>
  <si>
    <t>ELE0311</t>
  </si>
  <si>
    <t>MINI INTERRUPTOR AUTOMATICO TERMOMAGNETICO TIPO ENCHUFABLE 1X30A 10KA</t>
  </si>
  <si>
    <t>ELE0317</t>
  </si>
  <si>
    <t>MINI INTERRUPTOR AUTOMATICO TERMOMAGNETICO TIPO ENCHUFABLE 2X20A 10KA</t>
  </si>
  <si>
    <t>ELE0318</t>
  </si>
  <si>
    <t>MINI INTERRUPTOR AUTOMATICO TERMOMAGNETICO TIPO ENCHUFABLE 2X30A 10KA</t>
  </si>
  <si>
    <t>ELE0323</t>
  </si>
  <si>
    <t>MINI INTERRUPTOR AUTOMATICO TERMOMAGNETICO TIPO ENCHUFABLE 3X20A 10KA</t>
  </si>
  <si>
    <t>ELE0324</t>
  </si>
  <si>
    <t>MINI INTERRUPTOR AUTOMATICO TERMOMAGNETICO TIPO ENCHUFABLE 3X30A 10KA</t>
  </si>
  <si>
    <t>ELE0350</t>
  </si>
  <si>
    <t>PRENSA-ESTOPA 11 MM</t>
  </si>
  <si>
    <t>ELE0361</t>
  </si>
  <si>
    <t>REFLECTOR LED 50W LUZ BLANCA</t>
  </si>
  <si>
    <t>ELE0396</t>
  </si>
  <si>
    <t>TABLERO BIFASICO DE 24 CIRCUITOS TIPO PANEL DE DISTRIBUCION CON ESPACIO PARA TOTALIZADOR PUERTA Y CHAPA, CERRADURA Y LLAVE, BARRAJES DE FASES, NEUTRO Y PUESTA A TIERRA</t>
  </si>
  <si>
    <t>ELE0410</t>
  </si>
  <si>
    <t>TABLERO TRIFASICO DE 12 CIRCUITOS TIPO PANEL DE DISTRIBUCION CON ESPACIO PARA TOTALIZADOR PUERTA Y CHAPA, CERRADURA Y LLAVE, BARRAJES DE FASES, NEUTRO Y PUESTA A TIERRA</t>
  </si>
  <si>
    <t>ELE0411</t>
  </si>
  <si>
    <t>TABLERO TRIFASICO DE 18 CIRCUITOS TIPO PANEL DE DISTRIBUCION CON ESPACIO PARA TOTALIZADOR PUERTA Y CHAPA, CERRADURA Y LLAVE, BARRAJES DE FASES, NEUTRO Y PUESTA A TIERRA</t>
  </si>
  <si>
    <t>ELE0412</t>
  </si>
  <si>
    <t xml:space="preserve">TABLERO TRIFASICO CON PUERTA CERRADA Y ESPACIO PARA TOTALIZADOR DE 30 CIRCUITOS ENCHUFABLE DE SOBREPONER </t>
  </si>
  <si>
    <t>ELE0456</t>
  </si>
  <si>
    <t>TOMACORRIENTE DOBLE GFCI 15A 120V TIPO INSTITUCIONAL, NEMA 5-15R</t>
  </si>
  <si>
    <t>ELE0457</t>
  </si>
  <si>
    <t>TOMACORRIENTE DOBLE RED NORMAL 15A 120V TIPO INSTITUCIONAL, NEMA 5-15R</t>
  </si>
  <si>
    <t>ELE0459</t>
  </si>
  <si>
    <t>TOMACORRIENTE SENCILLA PATA TRABADA 20A 250V TIPO INSTITUCIONAL, NEMA 5-20R</t>
  </si>
  <si>
    <t>ELE0460</t>
  </si>
  <si>
    <t>TOMACORRIENTE TRIFASICA 50A 250V TIPO INSTITUCIONAL, NEMA 10-50R</t>
  </si>
  <si>
    <t>ELE0486</t>
  </si>
  <si>
    <t>VARILLA DE COBRE DE 5/8" X 2.4 M</t>
  </si>
  <si>
    <t>ELE0494</t>
  </si>
  <si>
    <t>LUMINARIA LED HERMETICA DE SOBREPONER 2X20W</t>
  </si>
  <si>
    <t>ELE1132</t>
  </si>
  <si>
    <t>PANEL LED 18W REDONDO, DIAMETRO 8", INCRUSTAR O SOBREPUESTO, TEMP 6500K, FLUJO 1300 LM, TEMP OPERACION: -20ºA+40ºC. VOLTAJE 100-240V, 30.000 HORAS, MARCA: LUMEK, TERMINALES Y ACCESORIOS REQUERIDOS PARA LA INSTALACION</t>
  </si>
  <si>
    <t>ELE1691</t>
  </si>
  <si>
    <t>LAMPARA TIPO LED 0.60 X 0.60 -  HERMETICA</t>
  </si>
  <si>
    <t>ELE1692</t>
  </si>
  <si>
    <t>MARCO EN PVC .0.60 X 0.60</t>
  </si>
  <si>
    <t>ELE1693</t>
  </si>
  <si>
    <t>CABLE ENCAUCHETADO 3X16</t>
  </si>
  <si>
    <t>ELE1694</t>
  </si>
  <si>
    <t>LAMPARA TIPO LED 2 X 18 -  HERMETICA</t>
  </si>
  <si>
    <t>ELE1696</t>
  </si>
  <si>
    <t>GUAYA 1/16</t>
  </si>
  <si>
    <t>ELE1697</t>
  </si>
  <si>
    <t>PERROS GUAYA 1/16"</t>
  </si>
  <si>
    <t>EQU0011</t>
  </si>
  <si>
    <t>CALENTADOR ELECTRICO, CAPACIDAD MAYOR O IGUAL A 5 LT, 220 V, 9.5 KW O SUPERIOR</t>
  </si>
  <si>
    <t>EQU0012</t>
  </si>
  <si>
    <t>CAMPANA EXTRACTORA DE 0.60 X 0.55 CON DUCTO EXTRACTOR DE 0.35 X 0.40 X 0.25 INCLUYE MOTOR PARA EXTRACCION Y VENTILADOR. CALIBRE 18. REF 304. INCLUYE INSTALACION.</t>
  </si>
  <si>
    <t>EQU0065</t>
  </si>
  <si>
    <t>SONDA ELECTRICA INDUSTRIAL COMPACTA PARA DESTAPAR CAÑERIAS K 50 MOTOR 300 W</t>
  </si>
  <si>
    <t>ESP0041</t>
  </si>
  <si>
    <t>BOMBA EYECTORA BARNES IC0027 VOLTAJE 220 TRIFASICA (390 GPM DESCARGA 3" , 3HP )</t>
  </si>
  <si>
    <t>GAC0004</t>
  </si>
  <si>
    <t xml:space="preserve">ADITIVO MEJORADOR DE ADHERENCIA Y DE RESISTENCIA PARA MORTEROS X 4.5 KG </t>
  </si>
  <si>
    <t>GAC0005</t>
  </si>
  <si>
    <t>ARENA LAVADA DE PEÑA</t>
  </si>
  <si>
    <t>GAC0014</t>
  </si>
  <si>
    <t>ASFALTO MD-10</t>
  </si>
  <si>
    <t>GAC0018</t>
  </si>
  <si>
    <t>CEMENTO BLANCO TIPO 1 PRESENTACION 20 KG</t>
  </si>
  <si>
    <t>GAC0021</t>
  </si>
  <si>
    <t>CEMENTO GRIS</t>
  </si>
  <si>
    <t>GAC0024</t>
  </si>
  <si>
    <t>CONCRETO CORRIENTE GRAVA COMUN 1500 PSI</t>
  </si>
  <si>
    <t>GAC0025</t>
  </si>
  <si>
    <t>CONCRETO CORRIENTE GRAVA COMUN 2000 PSI</t>
  </si>
  <si>
    <t>GAC0026</t>
  </si>
  <si>
    <t>CONCRETO CORRIENTE GRAVA COMUN 2500 PSI</t>
  </si>
  <si>
    <t>GAC0027</t>
  </si>
  <si>
    <t>CONCRETO CORRIENTE GRAVA COMUN 3000 PSI</t>
  </si>
  <si>
    <t>GAC0032</t>
  </si>
  <si>
    <t>EPOXICO DE DOS COMPONENTES X GALON, PUENTE DE ADHERENCIA DE CONCRETO</t>
  </si>
  <si>
    <t>GAC0033</t>
  </si>
  <si>
    <t>FRESCO A ENDURECIDO X 3 KG (SIKADUR 32 PRIMER)</t>
  </si>
  <si>
    <t>GAC0034</t>
  </si>
  <si>
    <t>GRANITO BLANCO #2 X 35 KG</t>
  </si>
  <si>
    <t>GAC0036</t>
  </si>
  <si>
    <t>GRAVA 3/4"</t>
  </si>
  <si>
    <t>GAC0041</t>
  </si>
  <si>
    <t>GRAVILLA (40 KG)</t>
  </si>
  <si>
    <t>BULTO</t>
  </si>
  <si>
    <t>GAC0049</t>
  </si>
  <si>
    <t>MINERAL DE 1 LB</t>
  </si>
  <si>
    <t>LB</t>
  </si>
  <si>
    <t>GAC0051</t>
  </si>
  <si>
    <t>MORTERO 1:3</t>
  </si>
  <si>
    <t>GAC0052</t>
  </si>
  <si>
    <t>MORTERO 1:3 IMPERMEABILIZADO</t>
  </si>
  <si>
    <t>GAC0054</t>
  </si>
  <si>
    <t>MORTERO 1:4 IMPERMEABILIZADO</t>
  </si>
  <si>
    <t>GAC0056</t>
  </si>
  <si>
    <t>MORTERO REPARACIONES ESTRUCTURALES FRIO (30KG)</t>
  </si>
  <si>
    <t>GAC0057</t>
  </si>
  <si>
    <t>MORTERO DE REVESTIMIENTO CON BASE EN CEMENTO, MODIFICADO CON POLIMEROS, DE UN SOLO COMPONENTE, PARA APLICACIONES DE BAJO ESPESOR SIKATOP 121 MONOCOMPONENTE FRIO (X 20 KG)</t>
  </si>
  <si>
    <t>GAC0059</t>
  </si>
  <si>
    <t>PIEDRA MEDIA ZONGA</t>
  </si>
  <si>
    <t>GAC0060</t>
  </si>
  <si>
    <t>IMPERMEABILIZANTE INTEGRAL (20KG)</t>
  </si>
  <si>
    <t>GAC0064</t>
  </si>
  <si>
    <t>CONCRETO CORRIENTE GRAVA COMUN 4000 PSI</t>
  </si>
  <si>
    <t>GAC0084</t>
  </si>
  <si>
    <t>MASTICO LIQUIDO</t>
  </si>
  <si>
    <t>GAC0098</t>
  </si>
  <si>
    <t>AGENTE DESMOLDANTE SUPERFICIE SUAVE (16KG)</t>
  </si>
  <si>
    <t>GAC0099</t>
  </si>
  <si>
    <t>ARENA DE RIO</t>
  </si>
  <si>
    <t>GAC0135</t>
  </si>
  <si>
    <t>BLOQUE N°4 P-H TRADICIONAL ESTRIADO 33 X 9 X 23CM</t>
  </si>
  <si>
    <t>GAC0137</t>
  </si>
  <si>
    <t>BLOQUE N°5 P-H TRADICIONAL ESTRIADO 33 X 11.5 X 23CM</t>
  </si>
  <si>
    <t>GAC0221</t>
  </si>
  <si>
    <t>MARMOLINA (5KG)</t>
  </si>
  <si>
    <t>GAC0282</t>
  </si>
  <si>
    <t>ADITIVO PARA IMPERMEABILIZAR Y AUMENTAR LA DURABILIDAD DE LOS MORTEROS (20KG)</t>
  </si>
  <si>
    <t>GAC0283</t>
  </si>
  <si>
    <t>ENDURECEDOR DE PISOS DE CONCRETO X 30 KG</t>
  </si>
  <si>
    <t>GAC0284</t>
  </si>
  <si>
    <t>BLOQUE HUECO NO.4</t>
  </si>
  <si>
    <t>GAC0287</t>
  </si>
  <si>
    <t xml:space="preserve">ENDURECEDOR SUPERFICIAL DE PISOS EN CONCRETO O MORTERO </t>
  </si>
  <si>
    <t>GAC0288</t>
  </si>
  <si>
    <t>FONDO DE JUNTA</t>
  </si>
  <si>
    <t>GAC0294</t>
  </si>
  <si>
    <t>SELLADOR PROFESIONAL DE ALTO DESEMPEÑO (300 ML)</t>
  </si>
  <si>
    <t>GAC0295</t>
  </si>
  <si>
    <t>MORTERO 1:4</t>
  </si>
  <si>
    <t>GAC0297</t>
  </si>
  <si>
    <t>GROUT EPOXICO PARA ANCLAJES</t>
  </si>
  <si>
    <t>GAC0300</t>
  </si>
  <si>
    <t>SIKAFLEX 1A - CARTUCHO 300ML</t>
  </si>
  <si>
    <t>GAC0302</t>
  </si>
  <si>
    <t>CONCRETO CORRIENTE GRAVA COMUN 3500 PSI</t>
  </si>
  <si>
    <t>GAC0313</t>
  </si>
  <si>
    <t>SUBBASE GRANULAR TIPO INVIAS</t>
  </si>
  <si>
    <t>GAC0314</t>
  </si>
  <si>
    <t>SUBBASE GRANULAR TPO IDU</t>
  </si>
  <si>
    <t>GAC315</t>
  </si>
  <si>
    <t xml:space="preserve">IMPERMEABILIZANTE (22KG)  </t>
  </si>
  <si>
    <t>HFI0069</t>
  </si>
  <si>
    <t>DISCO DIAMANTADO DE 9" CONTINUO</t>
  </si>
  <si>
    <t>HFI0120</t>
  </si>
  <si>
    <t>LUBRICANTE DE SILICONA 60GR</t>
  </si>
  <si>
    <t>HFI0335</t>
  </si>
  <si>
    <t>LIJA DE AGUA 150 SUPER</t>
  </si>
  <si>
    <t>HFI0338</t>
  </si>
  <si>
    <t>BROCA PARA CONCRETO 3/16"</t>
  </si>
  <si>
    <t>HFI0341</t>
  </si>
  <si>
    <t>DISCO DE CORTE METAL 7"</t>
  </si>
  <si>
    <t>HFI0343</t>
  </si>
  <si>
    <t>PERNO DE ANCLAJE 1/2</t>
  </si>
  <si>
    <t>MAPD0008</t>
  </si>
  <si>
    <t>ANTICORROSIVO GRIS O ROJO</t>
  </si>
  <si>
    <t>MAPD0021</t>
  </si>
  <si>
    <t>CONECTOR BASE PC + TAPA PC 11.80M</t>
  </si>
  <si>
    <t>MAPD0034</t>
  </si>
  <si>
    <t>ESQUINERO PLASTICO (3.05M)</t>
  </si>
  <si>
    <t>MAPD0037</t>
  </si>
  <si>
    <t>FULMINANTES PARA PISTOLA COLOR VERDE O AMARILLO CALIBRE 27 X TIRA DE 10 UN</t>
  </si>
  <si>
    <t>PAQUETE</t>
  </si>
  <si>
    <t>MAPD0038</t>
  </si>
  <si>
    <t>ESTUCO PROFESIONAL OBRAS CANECA (30KG)</t>
  </si>
  <si>
    <t>MAPD0041</t>
  </si>
  <si>
    <t>GUARDAESCOBA RESIDENCIAL PVC 6.8CM</t>
  </si>
  <si>
    <t>MAPD0051</t>
  </si>
  <si>
    <t>LADRILLO MACIZO PRENS. 24.5X12X5.5CM</t>
  </si>
  <si>
    <t>MAPD0052</t>
  </si>
  <si>
    <t>LADRILLO PRENSADO MACIZO 24,5 X 12 X 5,5 CM</t>
  </si>
  <si>
    <t>MAPD0055</t>
  </si>
  <si>
    <t>LAMINA ALVEOLAR POLICARBONATO COLOR 6 MM 5.9 X 2.1 M</t>
  </si>
  <si>
    <t>MAPD0057</t>
  </si>
  <si>
    <t>LADRILLO TOLETE MODULAR 19X9X4CM</t>
  </si>
  <si>
    <t>MAPD0060</t>
  </si>
  <si>
    <t>LAMINA DE FIBROCEMENTO 2,44 CM X 1,22 CM X 10 MM</t>
  </si>
  <si>
    <t>MAPD0063</t>
  </si>
  <si>
    <t>LAMINA DE FIBROCEMENTO TIPO SUPERBOARD O SIMILAR DE 122 CM X 244 CM X 6MM</t>
  </si>
  <si>
    <t>MAPD0065</t>
  </si>
  <si>
    <t>LAMINA DE YESO SUPERPLACA 1,22 X 2,44 M DE 3/8"</t>
  </si>
  <si>
    <t>MAPD0066</t>
  </si>
  <si>
    <t>LAMINA DE FIBROCEMENTO 1,22 X 2,44 METRO RESISTENTE A LA HUMEDAD 1/2"</t>
  </si>
  <si>
    <t>MAPD0069</t>
  </si>
  <si>
    <t>MASILLA DRYWALL X 5 GALONES.</t>
  </si>
  <si>
    <t>MAPD0077</t>
  </si>
  <si>
    <t>PARAL 3-5/8" X 1-1/4" (2.44) CAL. 26</t>
  </si>
  <si>
    <t>MAPD0080</t>
  </si>
  <si>
    <t>PERFIL EN U PARA REMATE DE LAMINA DE POLICARBONATO  2,10 M</t>
  </si>
  <si>
    <t>MAPD0084</t>
  </si>
  <si>
    <t xml:space="preserve">PERFIL OMEGA 2-5/16" X 3/4" CAL. 26 </t>
  </si>
  <si>
    <t>MAPD0087</t>
  </si>
  <si>
    <t>PINTURA BITUMINOSA ALUMINIO (16KG)</t>
  </si>
  <si>
    <t>MAPD0089</t>
  </si>
  <si>
    <t>PINTURA EPOXICA COLOR BLANCO A BASE DE AGUA</t>
  </si>
  <si>
    <t>MAPD0094</t>
  </si>
  <si>
    <t>PINTURA PARA EXTERIORES</t>
  </si>
  <si>
    <t>MAPD0097</t>
  </si>
  <si>
    <t xml:space="preserve">PINTURA TRAFICO PESADO </t>
  </si>
  <si>
    <t>MAPD0106</t>
  </si>
  <si>
    <t>REPELENTE DE AGUA PARA FACHADAS DE GRAN DURABILIDAD X 5 GALONES (PINTURA DE ALUMINIO)</t>
  </si>
  <si>
    <t>MAPD0107</t>
  </si>
  <si>
    <t>REVOQUE PLASTICO PROFESIONAL CANECA (30KG)</t>
  </si>
  <si>
    <t>MAPD0110</t>
  </si>
  <si>
    <t>THINNER ACRILICO</t>
  </si>
  <si>
    <t>MAPD0114</t>
  </si>
  <si>
    <t>VIGUETA 1-1/2 X 3/4 (2.44M) CAL.26</t>
  </si>
  <si>
    <t>MAPD0124</t>
  </si>
  <si>
    <t>MEDIA CAÑA EN FIBRA DE VIDRIO 15 X 15 CM</t>
  </si>
  <si>
    <t>MAPD0236</t>
  </si>
  <si>
    <t>ESTUCO PANEL MASILLA (5.6KG)</t>
  </si>
  <si>
    <t>MAPD0381</t>
  </si>
  <si>
    <t>MASTICO POLVO SACO (10KG)</t>
  </si>
  <si>
    <t>MAPD0596</t>
  </si>
  <si>
    <t>PINTURA PARA CANCHAS - RECUBRIMIENTO ACRILICO ANTIDESLIZANTE DE ALTA RESISTENCIA PARA PISOS EN ASFALTO MADERA O CONCRETO. (INCLUYE SUMINISTRO E INSTALACION)</t>
  </si>
  <si>
    <t>MAPD0599</t>
  </si>
  <si>
    <t>BOQUILLA</t>
  </si>
  <si>
    <t>MAPD0602</t>
  </si>
  <si>
    <t>DISOLVENTE</t>
  </si>
  <si>
    <t>MAPD0608</t>
  </si>
  <si>
    <t>LAMINA DE FIBROCEMENTO 2,44 CM X 1,22 CM X 6 MM</t>
  </si>
  <si>
    <t>MAPD0610</t>
  </si>
  <si>
    <t>PINTURA ANTICORROSIVA ALQUIDICA</t>
  </si>
  <si>
    <t>MAPD0611</t>
  </si>
  <si>
    <t>PINTURA ESMALTE</t>
  </si>
  <si>
    <t>MAPD0612</t>
  </si>
  <si>
    <t>SELLO HERMETICO EN CAUCHO</t>
  </si>
  <si>
    <t>MAPD0615</t>
  </si>
  <si>
    <t>MAPD0618</t>
  </si>
  <si>
    <t>LAMINA SUPERBOARD 8MM DE 1.22 X 2.44 M</t>
  </si>
  <si>
    <t>MAPD0627</t>
  </si>
  <si>
    <t xml:space="preserve">VINILO TIPO 1 </t>
  </si>
  <si>
    <t>MAPD0630</t>
  </si>
  <si>
    <t>CINTA DE ENMASCARAR 24MM X 40M</t>
  </si>
  <si>
    <t>MAPD0631</t>
  </si>
  <si>
    <t>SELLADOR DE SUPERFICIE</t>
  </si>
  <si>
    <t>MOB0059</t>
  </si>
  <si>
    <t>BANCA SIN ESPALDAR M-31</t>
  </si>
  <si>
    <t>NFER001</t>
  </si>
  <si>
    <t>CABLE ACERO GALVANIZADO</t>
  </si>
  <si>
    <t>NFER002</t>
  </si>
  <si>
    <t>PERNOS PARA CABLE</t>
  </si>
  <si>
    <t>NFER003</t>
  </si>
  <si>
    <t>TABLETA ROJA 7X25 CM</t>
  </si>
  <si>
    <t>NFER005</t>
  </si>
  <si>
    <t>ACPM X GALON</t>
  </si>
  <si>
    <t>NFER006</t>
  </si>
  <si>
    <t>ACIDO MURIATICO X 800 ML</t>
  </si>
  <si>
    <t>LT</t>
  </si>
  <si>
    <t>NFER009</t>
  </si>
  <si>
    <t>TEJA TIPO SANDWICH POLIURETANO 3 CM DE ESPESOR ACERO BLANCA CON REMATES</t>
  </si>
  <si>
    <t>NFER012</t>
  </si>
  <si>
    <t xml:space="preserve">CANCHA MULTIPLE BALONCESTO - MICROFUTBOL - VOLEIBOL </t>
  </si>
  <si>
    <t>NFER015</t>
  </si>
  <si>
    <t>CANCHA MULTIPLE PARA NIÑOS PEQUEÑOS: BALONCESTO - MICROFUTBOL</t>
  </si>
  <si>
    <t>NFER016</t>
  </si>
  <si>
    <t>SOPORTE MALLA VOLEIBOL CON TENSOR</t>
  </si>
  <si>
    <t>NFER022</t>
  </si>
  <si>
    <t>SUMINISTRO E INSTALACION DE MODULO AULA ESCOLAR TIPO (S/DISEÑO- VER FICHA TECNICA Y PLANOS), EN ESTRUCTURA METALICA DESMONTABLE, ENSAMBLADA POR MEDIOS MECANICOS (TORNILLERIA, PERNOS), CUBIERTA A UN AGUA Y AREA DE CIRCULACION. INCLUYE PUERTAS, VENTANAS, ACABADOS, ILUMINACION, REDES ELECTRICAS E HIDROSANITARIAS. AREA 52 M2</t>
  </si>
  <si>
    <t>NFER028</t>
  </si>
  <si>
    <t>GRAMA SINTETICA MONOFILAMENTO 50 MM FILTRO UV. INCLUYE RELLENO EN CAUCHO GRANULAR</t>
  </si>
  <si>
    <t>NFER029</t>
  </si>
  <si>
    <t>BANDA DE GEOTEXTIL.</t>
  </si>
  <si>
    <t>NFER030</t>
  </si>
  <si>
    <t>ADHESIVO ESPECIAL DE POLIURETANO BICOMPONENTE.</t>
  </si>
  <si>
    <t>NFER035</t>
  </si>
  <si>
    <t>SUMINISTRO E INSTALACION DE MODULO AULA ESCOLAR TIPO (S/DISEÑO- VER FICHA TECNICA Y PLANOS), EN ESTRUCTURA METALICA DESMONTABLE, ENSAMBLADA POR MEDIOS MECANICOS (TORNILLERIA, PERNOS), CUBIERTA A UN AGUA Y AREA DE CIRCULACION. INCLUYE PUERTAS, VENTANAS, ACABADOS, ILUMINACION, REDES ELECTRICAS E HIDROSANITARIAS. AREA 52 M2, INCLUYE BAÑO</t>
  </si>
  <si>
    <t>NFER040</t>
  </si>
  <si>
    <t>LIMPIADOR RINSE PARA LADRILLO</t>
  </si>
  <si>
    <t>NFER050</t>
  </si>
  <si>
    <t>PERFORACION NUCLEO 3" E = 0.10 M</t>
  </si>
  <si>
    <t>NFER051</t>
  </si>
  <si>
    <t>PERFORACION NUCLEO 4" E = 0.10 M</t>
  </si>
  <si>
    <t>NFER060</t>
  </si>
  <si>
    <t>SUMINISTRO E INSTALACION DE CUBIERTA EN MEMBRANA TEXTIL DE ALTA RESISTENCIA MECANICA AL DESGARRE, INCLUYE ESTRUCTURA METALICA Y SISTEMA DE CIMENTACION O ANCLAJE DE LA MISMA CON PINTURA Y ANTICORROSIVO, CABLES ACERADOS, PLATINAS DE ANCLAJE, MATERIALES Y MANO DE OBRA Y TODOS LOS ELEMENTOS NECESARIOS PARA SU CORRECTA INSTALACION Y FUNCIONAMIENTO</t>
  </si>
  <si>
    <t>NFER070</t>
  </si>
  <si>
    <t>ANTISOL POR 20 KG</t>
  </si>
  <si>
    <t>NVO02</t>
  </si>
  <si>
    <t xml:space="preserve">LAMINA POLICARBONATO CON PROTECCIÓN UV, CALIBRE 8 MM, TRASLÚCIDO BLANCO, INCLUYE ACCESORIOS NECESARIOS PARA SU CORRECTA INSTALACIÓN  </t>
  </si>
  <si>
    <t>PVD0018</t>
  </si>
  <si>
    <t>MANIJA PARA VENTANA</t>
  </si>
  <si>
    <t>PVD0030</t>
  </si>
  <si>
    <t>CRISTAL LAMINADO INCOLORO CAL. 10MM</t>
  </si>
  <si>
    <t>PVD0037</t>
  </si>
  <si>
    <t>PUERTA METÁLICA SIN MARCO EN LÁMINA COLDROLLED LISA CALIBRE 18, ENTAMBORADA CON REFUERZO INTERNO, BISAGRAS, INCLUYE CERRADURA DE SEGURIDAD TIPO TEJO LLAVE EXTERIOR Y MARIPOSA INTERNA,  DOBLE MANIJA INTERIOR - EXTERIOR, TERMINADA CON ANTICORROSIVO, PINTURA AL HORNO E INSTALADA.</t>
  </si>
  <si>
    <t>PVD0041</t>
  </si>
  <si>
    <t>PUERTA PERSIANA METÁLICA SIN MARCO EN LÁMINA COLL ROLLED LISA CALIBRE 18, ENTAMBORADA CON REFUERZO INTERNO, BISAGRAS, INCLUYE CERRADURA DE SEGURIDAD TIPO TEJO LLAVE EXTERIOR Y MARIPOSA INTERNA, DOBLE MANIJA INTERIOR - EXTERIOR, CON DOS PERSIANAS INFERIOR Y SUPERIOR DE 30CM X 60CM. TERMINADA CON ANTICORROSIVO, PINTURA AL HORNO E INSTALADA .</t>
  </si>
  <si>
    <t>PVD0042</t>
  </si>
  <si>
    <t>PUERTA METÁLICA SIN MARCO EN LÁMINA COLDROLLED LISA CALIBRE 18, ENTAMBORADA CON REFUERZO INTERNO, BISAGRAS, INCLUYE CERRADURA DE SEGURIDAD TIPO TEJO LLAVE EXTERIOR Y MARIPOSA INTERNA,  DOBLE MANIJA INTERIOR - EXTERIOR Y MIRILLA CON VIDRIO DE 4MM Y PELÍCULA DE SEGURIDAD, TERMINADA CON ANTICORROSIVO, PINTURA AL HORNO E INSTALADA.</t>
  </si>
  <si>
    <t>PVD0048</t>
  </si>
  <si>
    <t>MESA DE TRABAJO LÍNEA MODULAR, MUEBLE Y ENTREPAÑO EN ACERO INOX. CON SALPICADERO DE 12.5 CM PATAS EN TUBO DE ACERO INOX CON NIVELADOR EN ACERO INOX. DIMENSIONES: 100*69*87 CM.</t>
  </si>
  <si>
    <t>PVD0053</t>
  </si>
  <si>
    <t>PELICULA DE SEGURIDAD DE 4 MICRAS OPALIZADA</t>
  </si>
  <si>
    <t>PVD0055</t>
  </si>
  <si>
    <t>PELICULA DE SEGURIDAD DE 4 MICRAS X 30 M TRASPARENTE</t>
  </si>
  <si>
    <t>PVD0056</t>
  </si>
  <si>
    <t>PUERTA - VENTANA CORREDIZA EN ALUMINIO TERMINADA, INCLUYE VIDRIO DE 4 MM INCOLORO CON PELICULA DE SEGURIDAD, HERRAJES Y CERRADURA. INSTALADA, VERIFICAR EN OBRA MEDIDAS, ANGULOS Y # DE CORREDIZAS.</t>
  </si>
  <si>
    <t>PVD0057</t>
  </si>
  <si>
    <t>PUERTA - VENTANA EN ALUMINIO, TERMINADA, INCLUYE VIDRIO DE 4 MM INCOLORO CON PELÍCULA DE SEGURIDAD, HERRAJES Y CERRADURA. INSTALADA, VERIFICAR EN OBRA MEDIDAS, ANGULOS Y # DE BATIENTES. (APLICA COLOR CRUDO O BLANCO)</t>
  </si>
  <si>
    <t>PVD0066</t>
  </si>
  <si>
    <t>PUERTA METÁLICA CON MARCO EN LÁMINA COLDROLLED LISA CALIBRE 18, ENTAMBORADA CON REFUERZO INTERNO, BISAGRAS, INCLUYE CERRADURA DE SEGURIDAD TIPO TEJO LLAVE EXTERIOR Y MARIPOSA INTERNA,  DOBLE MANIJA INTERIOR - EXTERIOR, TERMINADA CON ANTICORROSIVO, PINTURA AL HORNO E INSTALADA.</t>
  </si>
  <si>
    <t>PVD0070</t>
  </si>
  <si>
    <t>PUERTA PERSIANA METÁLICA CON MARCO EN LÁMINA COLL ROLLED LISA CALIBRE 18, ENTAMBORADA CON REFUERZO INTERNO, BISAGRAS, INCLUYE CERRADURA DE SEGURIDAD TIPO TEJO LLAVE EXTERIOR Y MARIPOSA INTERNA, DOBLE MANIJA INTERIOR - EXTERIOR, CON DOS PERSIANAS INFERIOR Y SUPERIOR DE 30CM X 60CM. TERMINADA CON ANTICORROSIVO, PINTURA AL HORNO E INSTALADA.</t>
  </si>
  <si>
    <t>PVD0071</t>
  </si>
  <si>
    <t>PUERTA METÁLICA CON MARCO EN LÁMINA COLL ROLLED LISA CALIBRE 18, ENTAMBORADA CON REFUERZO INTERNO, BISAGRAS, INCLUYE CERRADURA DE SEGURIDAD TIPO TEJO LLAVE EXTERIOR Y MARIPOSA INTERNA, DOBLE MANIJA INTERIOR – EXTERIOR Y MIRILLA CON VIDRIO DE 4MM Y PELÍCULA DE SEGURIDAD, TERMINADA CON ANTICORROSIVO, PINTURA AL HORNO E INSTALADA.</t>
  </si>
  <si>
    <t>PVD0072</t>
  </si>
  <si>
    <t>PUERTA PERSIANA METÁLICA CON MARCO EN LÁMINA COLL ROLLED LISA CALIBRE 18 CON BISAGRAS Y PASADOR. TERMINADA CON ANTICORROSIVO, PINTURA AL HORNO E INSTALADA.</t>
  </si>
  <si>
    <t>PVD0073</t>
  </si>
  <si>
    <t>SUMINISTRO E INSTALACIÓN DE PUERTA METÁLICA CON MARCO EN LÁMINA COLDROLLED LISA CALIBRE 18, ENTAMBORADA CON DOBLE ANTI MACHUCON, REFUERZO INTERNO, BISAGRAS, INCLUYE CERRADURA DE SEGURIDAD TIPO TEJO LLAVE EXTERIOR Y MARIPOSA INTERNA,  DOBLE MANIJA INTERIOR - EXTERIOR Y MIRILLA CON VIDRIO DE 4MM Y PELÍCULA DE SEGURIDAD, TERMINADA CON ANTICORROSIVO, PINTURA AL HORNO E INSTALADA.</t>
  </si>
  <si>
    <t>PVD0074</t>
  </si>
  <si>
    <t>DIVISION PARA BAÑO INSTITUCIONAL COMPUESTA DE PUERTAS ABISAGRADAS Y PANELES EN LAMINAS DE ACERO INOXIDABLE TIPO 304 ANTIÁCIDO, CALIBRE 20, ENTAMBORADO DE 1" DE ANCHO CON RELLENO INTERNO EN LAMINA DE ICOPOR</t>
  </si>
  <si>
    <t>PVD0075</t>
  </si>
  <si>
    <t>PUERTA METÁLICA SIN MARCO EN LÁMINA COLL ROLLED LISA CALIBRE 18, ENTAMBORADA CON DOBLE ANTI-MACHUCÓN, REFUERZO INTERNO, BISAGRAS, INCLUYE CERRADURA DE SEGURIDAD TIPO TEJO LLAVE EXTERIOR Y MARIPOSA INTERNA, DOBLE MANIJA INTERIOR - EXTERIOR Y MIRILLA CON VIDRIO DE 4MM Y PELÍCULA DE SEGURIDAD, TERMINADA CON ANTICORROSIVO, PINTURA AL HORNO E INSTALADA</t>
  </si>
  <si>
    <t>PVD0077</t>
  </si>
  <si>
    <t>VENTANERIA EN ALUMINIO CON CUERPOS FIJOS Y CORREDIZOS, CON CUERPOS DE REJILLA SUPERIOR O INFERIOR Y ALFAJIA , INCLUYE VIDRIO DE 4 MM INCOLORO CON PELÍCULA DE SEGURIDAD Y HERRAJES. INSTALADA Y SELLADA CONTRA ENTRADA DE HUMEDAD, VERIFICAR EN OBRA MEDIDAS, ANGULOS Y DE ACUERDO A MODELOS DE DISEÑO SED. (APLICA COLOR CRUDO O BLANCO)</t>
  </si>
  <si>
    <t>PVD0078</t>
  </si>
  <si>
    <t>VENTANERIA EN ALUMINIO CON CUERPOS FIJOS Y CORREDIZOS, ALFAJIA, INCLUYE VIDRIO DE 4 MM INCOLORO  CON PELICULA DE SEGURIDAD Y HERRAJES. INSTALADA, VERIFICAR EN OBRA MEDIDAS, ANGULOS Y DE ACUERDO A DISEÑOS SED. (APLICA COLOR CRUDO O BLANCO)</t>
  </si>
  <si>
    <t>PVD0079</t>
  </si>
  <si>
    <t>VENTANERIA EN ALUMINIO, CUERPOS FIJOS, INCLUYE VIDRIO DE 4 MM INCOLORO  CON PELÍCULA DE SEGURIDAD Y HERRAJES. INSTALADA, VERIFICAR EN OBRA MEDIDAS, ANGULOS Y DE ACUERDO A DISEÑO SED. (APLICA COLOR CRUDO O BLANCO)</t>
  </si>
  <si>
    <t>PVD0083</t>
  </si>
  <si>
    <t>CRISTAL FLOTADO INCOLORO 4MM</t>
  </si>
  <si>
    <t>PVD0085</t>
  </si>
  <si>
    <t>CRISTAL TEMPLADO INCOLORO 6MM</t>
  </si>
  <si>
    <t>PVD0086</t>
  </si>
  <si>
    <t>CRISTAL FLOTADO INCOLORO 5MM</t>
  </si>
  <si>
    <t>PVD0227</t>
  </si>
  <si>
    <t>CABEZAL ALUMINIO</t>
  </si>
  <si>
    <t>PVD0228</t>
  </si>
  <si>
    <t>JAMBA ALUMINIO</t>
  </si>
  <si>
    <t>PVD0229</t>
  </si>
  <si>
    <t>ALFAJIA ALUMINIO SUELTA</t>
  </si>
  <si>
    <t>PVD0230</t>
  </si>
  <si>
    <t>PERSIANA EN ALUMINIO</t>
  </si>
  <si>
    <t>PVD0231</t>
  </si>
  <si>
    <t>ADAPTADOR 8025</t>
  </si>
  <si>
    <t>PVD0232</t>
  </si>
  <si>
    <t>TORNILLO # 8 x 1 ZINC PAN PHI</t>
  </si>
  <si>
    <t>PVD0233</t>
  </si>
  <si>
    <t>TORNILLO # 8 x 1 1/4 ZINC PAN PHI</t>
  </si>
  <si>
    <t>PVD0234</t>
  </si>
  <si>
    <t>TORNILLO # 10 x 2 " ZINC PAN PHI</t>
  </si>
  <si>
    <t>PVD0235</t>
  </si>
  <si>
    <t>CHAZO PLASTICO 1/4</t>
  </si>
  <si>
    <t>PVD0236</t>
  </si>
  <si>
    <t>TUBULAR ALUMINIO 3" x 1 1/2" CON ADAPTADOR - MARCO PUERTA</t>
  </si>
  <si>
    <t>PVD0237</t>
  </si>
  <si>
    <t>TUBULAR ALUMINIO RECTO CON ALETA 3" x 1" - NAVE PUERTA</t>
  </si>
  <si>
    <t>PVD0238</t>
  </si>
  <si>
    <t xml:space="preserve">ADAPTADOR ALUMINIO PROYECTANTE </t>
  </si>
  <si>
    <t>PVD0239</t>
  </si>
  <si>
    <t>ANGULO ALUMINIO 1/2"</t>
  </si>
  <si>
    <t>PVD0240</t>
  </si>
  <si>
    <t>BISAGRA OMEGA ALUMINIO</t>
  </si>
  <si>
    <t>PVD0241</t>
  </si>
  <si>
    <t>CHAPA LLAVE LLAVE</t>
  </si>
  <si>
    <t>PVD0243</t>
  </si>
  <si>
    <t>VARILLA ROSCADA 3/8</t>
  </si>
  <si>
    <t>PVD0244</t>
  </si>
  <si>
    <t>REJILLA PARA CARCAMO DE 30 CM DE ANCHO EN ANGULO DE 2"X3/16 Y CONTRAMARCO EN ANGULO DE 1-1/2" X 3/16" CON 20MM DE DILATACION, PINTURA INCLUIDA</t>
  </si>
  <si>
    <t>PVD0249</t>
  </si>
  <si>
    <t>ESCALERA TIPO GATO EN TUBO AGUAS NEGRAS EN 1-1/4"  Y PASO EN TUBO DE 1", INCLUYE PINTURA</t>
  </si>
  <si>
    <t>PVD0255</t>
  </si>
  <si>
    <t>ESPEJO BISELADO DE 4MM CON ESTRUCTURA DE ALUMINIO EN 10 GRADOS DE INCLINACION</t>
  </si>
  <si>
    <t>PVD0256</t>
  </si>
  <si>
    <t>CRISTAL LAMINADO INCOLORO (3+3) CAL.6MM</t>
  </si>
  <si>
    <t>PVD0260</t>
  </si>
  <si>
    <t xml:space="preserve">SUMINISTRO E INSTALACIÓN DE BARANDA EN TUBERÍA DE AGUA NEGRA, EL TUBO PASAMANOS DE 2" CALIBRE 18 AL IGUAL QUE LOS TUBOS PEDESTALES CON PLATINA DE FIJACIÓN, Y TRAVESAÑOS VERTICALES EN TUBERÍA DE 3/4" CON SEPARACIÓN CADA 9CM, PROTEGIDO CON ANTICORROSIVO, PINTADO EN ESMALTE COLOR. INSTALADO. VERIFICAR EN OBRA MEDIDAS Y ÁNGULOS. </t>
  </si>
  <si>
    <t>SGEH0002</t>
  </si>
  <si>
    <t>AGUA</t>
  </si>
  <si>
    <t>SGEH0006</t>
  </si>
  <si>
    <t>ASIENTO PARA SANITARIO CON TAPA COLOR BLANCO</t>
  </si>
  <si>
    <t>SGEH0033</t>
  </si>
  <si>
    <t>ESPEJO 4 MM. POR METRO CUADRADO</t>
  </si>
  <si>
    <t>SGEH0037</t>
  </si>
  <si>
    <t>FLOTADOR COMPLETA BOLA COBRE 1/2"</t>
  </si>
  <si>
    <t>SGEH0039</t>
  </si>
  <si>
    <t xml:space="preserve">FLOTADOR ELECTRICO PARA TANQUE </t>
  </si>
  <si>
    <t>SGEH0054</t>
  </si>
  <si>
    <t>GRIFERIA TIPO CUELLO DE GANZO DE 8" PARA MEZCLAR DOBLE</t>
  </si>
  <si>
    <t>SGEH0055</t>
  </si>
  <si>
    <t>GRIFERIA TIPO PUSH PARA LAVAMANOS INSTITUCIONAL</t>
  </si>
  <si>
    <t>SGEH0056</t>
  </si>
  <si>
    <t xml:space="preserve">GRIFERIA TIPO PUSH PARA ORINAL </t>
  </si>
  <si>
    <t>SGEH0060</t>
  </si>
  <si>
    <t>KIT ACCESORIO ENTRADA SALIDA DE TANQUE</t>
  </si>
  <si>
    <t>SGEH0061</t>
  </si>
  <si>
    <t>KIT INSTALACION LAVAMANOS CON REPUESTO</t>
  </si>
  <si>
    <t>SGEH0065</t>
  </si>
  <si>
    <t xml:space="preserve">LAVAMANOS CON PEDESTAL BLANCO </t>
  </si>
  <si>
    <t>SGEH0067</t>
  </si>
  <si>
    <t>LAVAMANOS DE INCRUSTAR EN PORCELANA SANITARIA</t>
  </si>
  <si>
    <t>SGEH0068</t>
  </si>
  <si>
    <t>LAVAMANOS MUEBLE SOBREPONER COLOR BLANCO</t>
  </si>
  <si>
    <t>SGEH0069</t>
  </si>
  <si>
    <t>LAVAPLATOS LÍNEA MODULAR CON DOBLE POCETA , MUEBLE Y ENTREPAÑO EN ACERO INOXIDABLE CALIBRE 16, DE ANCHO 0.70M, ALTO: 0.87M, LONGITUD EN METRO LINEAL. CON SALPICADERO DE 12,5 CM, PATAS EN TUBO DE ACERO INOX, CON NIVELADOR EN ACERO INOX., DOS POCETAS CENTRALES DE 50X50X30 CM.</t>
  </si>
  <si>
    <t>SGEH0088</t>
  </si>
  <si>
    <t xml:space="preserve">ORINAL LINEA INFANTIL </t>
  </si>
  <si>
    <t>SGEH0089</t>
  </si>
  <si>
    <t>ORINAL MEDIANO</t>
  </si>
  <si>
    <t>SGEH0090</t>
  </si>
  <si>
    <t>TAPA Y MARCO 2” X 2” X 1/8” CAJAS</t>
  </si>
  <si>
    <t>SGEH0101</t>
  </si>
  <si>
    <t xml:space="preserve">REPISA EN ACERO INOXIDABLE. DIMENSIONES DE 2,00 X 0,30 M. CALIBRE 18, REF. 304, ANTIACIDO. </t>
  </si>
  <si>
    <t>SGEH0104</t>
  </si>
  <si>
    <t>SANITARIO LINEA INFANTIL DE DOS CUERPOS (TANQUE Y SANITARIO) CON SISTEMA DE DESCARGA AHORRADOR TIPO PUSH INCLUYE TAPA</t>
  </si>
  <si>
    <t>SGEH0105</t>
  </si>
  <si>
    <t xml:space="preserve">SANITARIO DE TANQUE PARA 
MOVILIDAD REDUCIDA </t>
  </si>
  <si>
    <t>SGEH0121</t>
  </si>
  <si>
    <t>TANQUE PLASTICO CAPACIDAD 1000 L</t>
  </si>
  <si>
    <t>SGEH0124</t>
  </si>
  <si>
    <t>TANQUE PLASTICO CAPACIDAD 500 L</t>
  </si>
  <si>
    <t>SGEH0125</t>
  </si>
  <si>
    <t>TANQUE PLASTICO CAPACIDAD 5000 L</t>
  </si>
  <si>
    <t>SGEH0127</t>
  </si>
  <si>
    <t xml:space="preserve">TAPA  PLASTICA PARA REGISTRO  20 CM X 20 CM </t>
  </si>
  <si>
    <t>SGEH0129</t>
  </si>
  <si>
    <t>TAPA PREFABRICADA 70 X 70</t>
  </si>
  <si>
    <t>SGEH0130</t>
  </si>
  <si>
    <t>TAPA PREFABRICADA 90 X 90</t>
  </si>
  <si>
    <t>SGEH0132</t>
  </si>
  <si>
    <t>TAPA PREFABRICADA 1.10 X 1.10</t>
  </si>
  <si>
    <t>SGEH0151</t>
  </si>
  <si>
    <t>REJILLA PLASTICA ANTI DESLIZANTE. 20 CM DE ANCHO. COLOR SEGUN REQUERIMIENTO.</t>
  </si>
  <si>
    <t>SGEH0182</t>
  </si>
  <si>
    <t>BARRA DE SEGURIDAD ABATIBLE EN ACERO INOXIDABLE</t>
  </si>
  <si>
    <t>SGEH0183</t>
  </si>
  <si>
    <t>BARRA DE SEGURIDAD FIJA 18"</t>
  </si>
  <si>
    <t>SGEH0185</t>
  </si>
  <si>
    <t>SANITARIO INSTITUCIONAL (INCLUYE SENSOR, SISTEMA DE INSTALACION, ASIENTO SANITARIO)</t>
  </si>
  <si>
    <t>JGO</t>
  </si>
  <si>
    <t>SGEH0186</t>
  </si>
  <si>
    <t xml:space="preserve">LAVAMANOS CORRIDO EN POLICUARZO DE 100X50CM FALDON FRONTAL 30CM </t>
  </si>
  <si>
    <t>SGEH0191</t>
  </si>
  <si>
    <t>LAVAMANOS QUIRURGICO TIPO PARED CON DIMENSIONES APROX. DE 0,60 X 0,60; EN ACERO INOXIDABLE CALIBRE 18, SALPICADERO DE 10 CMS PERFIL FRONTAL, REMATADO EN CURVA DE 180, CON POCETA CON DIMENSIONES APROXIMADAS DE 0,50 X 0,50 X 0,20 DE PROFUNDIDAD.NO INCLUYE GRIFERIA.</t>
  </si>
  <si>
    <t>SGEH0194</t>
  </si>
  <si>
    <t>ACOPLE FLEXIBLE RANURADO 2</t>
  </si>
  <si>
    <t>SGEH0195</t>
  </si>
  <si>
    <t>ACOPLE FLEXIBLE RANURADO 3</t>
  </si>
  <si>
    <t>SGEH0466</t>
  </si>
  <si>
    <t>GABINETE CONTRA INCENDIO TIPO 1 DOTADO</t>
  </si>
  <si>
    <t>SGEH0520</t>
  </si>
  <si>
    <t>GRIFERIA LAVAMANOS DE EMPOTRAR PUSH PISO SEGURIDAD</t>
  </si>
  <si>
    <t>SGEH0531</t>
  </si>
  <si>
    <t>FLOTADOR PARA TANQUE</t>
  </si>
  <si>
    <t>SGEH0545</t>
  </si>
  <si>
    <t>GRIFERIA INDUSTRIAL CON MANGUERA EXTRAIBLE</t>
  </si>
  <si>
    <t>SGEH0546</t>
  </si>
  <si>
    <t>TAZA INSTITUCIONAL CON AHORRO DE AGUA</t>
  </si>
  <si>
    <t>SOI0141</t>
  </si>
  <si>
    <t>ESCALERA DE MANTENIMIENTO PARA CUBIERTA DE 12 PELDAÑOS, 2M A 4M</t>
  </si>
  <si>
    <t>SOI0482</t>
  </si>
  <si>
    <t>TELA VERDE (60GR) A = 2.1M PARA CERRAMIENTO</t>
  </si>
  <si>
    <t>SOI0503</t>
  </si>
  <si>
    <t>ELEMENTO DE ACERO ESTRUCTURAL (ACERO A325, A1011, BARRAS, TENSORES)</t>
  </si>
  <si>
    <t>SOI0576</t>
  </si>
  <si>
    <t>RETIRO DE MATERIAL SOBRANTE DE OBRA CON CARACTERISTICAS PELIGROSAS Y/O CONTAMINANTES (PINTURA CON PLOMO, CONCRETO CONTAMINADO CON ACEITE, ENTRE OTRAS) INCLUYE CERTIFICACION, CARGUE, TRANSPORTE Y DISPOSICION FINAL A GESTOR AUTORIZADO</t>
  </si>
  <si>
    <t>SOI0592</t>
  </si>
  <si>
    <t>EMBALAJE Y DISPOSCION FINAL TEJA EN ASBESTO CEMENTO (INCLUYE MARQUILLAJE)</t>
  </si>
  <si>
    <t>SOI0605</t>
  </si>
  <si>
    <t>SOI0606</t>
  </si>
  <si>
    <t>SOI0607</t>
  </si>
  <si>
    <t>SOI0608</t>
  </si>
  <si>
    <t>SOI0609</t>
  </si>
  <si>
    <t>SOI0610</t>
  </si>
  <si>
    <t>SOL0001</t>
  </si>
  <si>
    <t>ADHESIVO DE CONTACTO INDUSTRIAL BOTELLA 1000 C</t>
  </si>
  <si>
    <t>SOL0003</t>
  </si>
  <si>
    <t>ADHESIVO PARA ENCHAPES BASE EN CEMENTO CON LATEX EN PRESENTACION DE 25 KG (BLANCO)</t>
  </si>
  <si>
    <t>SOL0004</t>
  </si>
  <si>
    <t>ADHESIVO PARA ENCHAPES CON BASE EN CEMENTO EN PRESENTACION DE 25 KG (GRIS)</t>
  </si>
  <si>
    <t>SOL0005</t>
  </si>
  <si>
    <t xml:space="preserve">ADHESIVO PARA PISO VINILO (12 A 15M2/GL) </t>
  </si>
  <si>
    <t>SOL0006</t>
  </si>
  <si>
    <t>BOQUILLA LATEX (5 KG)</t>
  </si>
  <si>
    <t>CAJA</t>
  </si>
  <si>
    <t>SOL0019</t>
  </si>
  <si>
    <t>DESENCOFRANTE EMULSIONADO (16KG)</t>
  </si>
  <si>
    <t>SOL0029</t>
  </si>
  <si>
    <t>LIMPIADOR REMOVEDOR PVC 1/4 GL</t>
  </si>
  <si>
    <t>SOL0033</t>
  </si>
  <si>
    <t>SELLADOR ELASTICO CON BASE EN POLIURETANO. ALTA DURABILIDAD. COLOR GRIS.  305 CC</t>
  </si>
  <si>
    <t>SOL0039</t>
  </si>
  <si>
    <t>SILICONA TRANSPARENTE E. 300 ML</t>
  </si>
  <si>
    <t>SOL0046</t>
  </si>
  <si>
    <t>SOLDADURA 6013 x 1/8"</t>
  </si>
  <si>
    <t>SOL0087</t>
  </si>
  <si>
    <t>CORDON SOLDADURA PISO EN ROLLO 0.6M/M2</t>
  </si>
  <si>
    <t>SOL0088</t>
  </si>
  <si>
    <t>PEGACOR FLEX BLANCO</t>
  </si>
  <si>
    <t>T0002</t>
  </si>
  <si>
    <t>CHAZO PUNTILLA</t>
  </si>
  <si>
    <t>T0006</t>
  </si>
  <si>
    <t xml:space="preserve">ABRAZADERA DOBLE DE 3/4" </t>
  </si>
  <si>
    <t>T0019</t>
  </si>
  <si>
    <t xml:space="preserve">ABRAZADERA SENCILLA DE 1-1/4" </t>
  </si>
  <si>
    <t>T0040</t>
  </si>
  <si>
    <t>CHAZO 1/4" CON TORNILLO 8X1-1/2" (100UNDS)</t>
  </si>
  <si>
    <t>T0046</t>
  </si>
  <si>
    <t>CHAZO EXPANSIVO 3/8X1-7/8PG 4UND</t>
  </si>
  <si>
    <t>T0056</t>
  </si>
  <si>
    <t xml:space="preserve">CHAZO PUNTILLA NYLON IMPACTO 5/16" X 2-1/2" X 50 UN </t>
  </si>
  <si>
    <t>T0063</t>
  </si>
  <si>
    <t>CLAVO ACERO ESTRIADO 1" (500 GR)</t>
  </si>
  <si>
    <t>T0071</t>
  </si>
  <si>
    <t>DILATACION EN BRONCE DE 4 MM x 3 M</t>
  </si>
  <si>
    <t>T0108</t>
  </si>
  <si>
    <t>REMACHE POP 6-4 3/16 X 3/8" X 100 UN</t>
  </si>
  <si>
    <t>T0112</t>
  </si>
  <si>
    <t>TORNILLO AUTOPERFORANTE 1-1/4" ARANDELA X 100 UN</t>
  </si>
  <si>
    <t>T0129</t>
  </si>
  <si>
    <t>TORNILLO DRYWALL PUNTA BROCA 6 X 1" (100 UNIDADES)</t>
  </si>
  <si>
    <t>T0134</t>
  </si>
  <si>
    <t xml:space="preserve">TORNILLO ESTRUCTURA  7/16" </t>
  </si>
  <si>
    <t>T0295</t>
  </si>
  <si>
    <t>PARAL BASE 6 (2.44M) CAL.26</t>
  </si>
  <si>
    <t>T0322</t>
  </si>
  <si>
    <t xml:space="preserve">PUNTILLA CON CABEZA DE 2" </t>
  </si>
  <si>
    <t>T0355</t>
  </si>
  <si>
    <t>TORNILLO AUTOTALADRANTE</t>
  </si>
  <si>
    <t>T0391</t>
  </si>
  <si>
    <t>TORNILLOS + CHAZO PLASTICO</t>
  </si>
  <si>
    <t>T0401</t>
  </si>
  <si>
    <t>TORNILLO AUTOPERFORANTE 6 x1</t>
  </si>
  <si>
    <t>T0403</t>
  </si>
  <si>
    <t>PARAL BASE 9 (2.44M)</t>
  </si>
  <si>
    <t>T0404</t>
  </si>
  <si>
    <t>CANAL BASE 9 X 2.44M CAL.24</t>
  </si>
  <si>
    <t>TATA0002</t>
  </si>
  <si>
    <t>ACOPLE PARA LAVAMANOS / SANITARIO 1/2 X 1/2 X 50 CM</t>
  </si>
  <si>
    <t>TATA0027</t>
  </si>
  <si>
    <t>ADAPTADOR MACHO CPVC 1/2" (10 UNIDADES)</t>
  </si>
  <si>
    <t>TATA0030</t>
  </si>
  <si>
    <t>ADAPTADOR MACHO PVC PRESION 1"</t>
  </si>
  <si>
    <t>TATA0031</t>
  </si>
  <si>
    <t>ADAPTADOR MACHO PVC PRESION 1/2" x 10 UN</t>
  </si>
  <si>
    <t>TATA0032</t>
  </si>
  <si>
    <t>ADAPTADOR MACHO PVC PRESION 1-1/2"</t>
  </si>
  <si>
    <t>TATA0033</t>
  </si>
  <si>
    <t>ADAPTADOR MACHO PVC PRESION 1-1/4"</t>
  </si>
  <si>
    <t>TATA0034</t>
  </si>
  <si>
    <t>ADAPTADOR MACHO PVC PRESION 2"</t>
  </si>
  <si>
    <t>TATA0036</t>
  </si>
  <si>
    <t>ADAPTADOR MACHO PVC PRESION 3"</t>
  </si>
  <si>
    <t>TATA0037</t>
  </si>
  <si>
    <t>ADAPTADOR MACHO PVC PRESION 3/4"</t>
  </si>
  <si>
    <t>TATA0038</t>
  </si>
  <si>
    <t>ADAPTADOR MACHO PVC PRESION 4"</t>
  </si>
  <si>
    <t>TATA0040</t>
  </si>
  <si>
    <t>ADAPTADOR TERMINAL PARA TUBERIA METALICA GALVANIZADA EMT CONDUIT DE 1"</t>
  </si>
  <si>
    <t>TATA0041</t>
  </si>
  <si>
    <t>ADAPTADOR TERMINAL PARA TUBERIA METALICA GALVANIZADA EMT CONDUIT DE 1/2"</t>
  </si>
  <si>
    <t>TATA0042</t>
  </si>
  <si>
    <t>ADAPTADOR TERMINAL PARA TUBERIA METALICA GALVANIZADA EMT CONDUIT DE 1-1/2"</t>
  </si>
  <si>
    <t>TATA0043</t>
  </si>
  <si>
    <t>ADAPTADOR TERMINAL PARA TUBERIA METALICA GALVANIZADA EMT CONDUIT DE 1-1/4"</t>
  </si>
  <si>
    <t>TATA0046</t>
  </si>
  <si>
    <t>ADAPTADOR TERMINAL PARA TUBERIA METALICA GALVANIZADA EMT CONDUIT DE 3/4"</t>
  </si>
  <si>
    <t>TATA0048</t>
  </si>
  <si>
    <t>ADAPTADOR TERMINAL PARA TUBERIA PVC CONDUIT DE 1"</t>
  </si>
  <si>
    <t>TATA0049</t>
  </si>
  <si>
    <t>ADAPTADOR TERMINAL PARA TUBERIA PVC CONDUIT DE 1/2"</t>
  </si>
  <si>
    <t>TATA0050</t>
  </si>
  <si>
    <t>ADAPTADOR TERMINAL PARA TUBERIA PVC CONDUIT DE 1-1/2"</t>
  </si>
  <si>
    <t>TATA0051</t>
  </si>
  <si>
    <t>ADAPTADOR TERMINAL PARA TUBERIA PVC CONDUIT DE 1-1/4"</t>
  </si>
  <si>
    <t>TATA0054</t>
  </si>
  <si>
    <t>ADAPTADOR TERMINAL PARA TUBERIA PVC CONDUIT DE 3/4"</t>
  </si>
  <si>
    <t>TATA0056</t>
  </si>
  <si>
    <t>BAJANTE EN PVC BLANCO LISO 3 M</t>
  </si>
  <si>
    <t>TATA0069</t>
  </si>
  <si>
    <t xml:space="preserve">BOQUILLA TERMINAL (TUERCA Y CONTRATUERCA)  PARA TUBERIA ACERO GALVANIZADO IMC CONDUIT DE 1" </t>
  </si>
  <si>
    <t>TATA0087</t>
  </si>
  <si>
    <t>BRIDA SANITARIA RIGIDA DE 4"</t>
  </si>
  <si>
    <t>TATA0094</t>
  </si>
  <si>
    <t>BUJE ROSCADO PVC PRESION 1"x1/2"</t>
  </si>
  <si>
    <t>TATA0149</t>
  </si>
  <si>
    <t>CHEQUE CORTINA SELLO METALICO 1/2"</t>
  </si>
  <si>
    <t>TATA0164</t>
  </si>
  <si>
    <t>CHEQUE HIDRO SELLO EN TEFLON 1-1/2"</t>
  </si>
  <si>
    <t>TATA0166</t>
  </si>
  <si>
    <t>CHEQUE HIDRO SELLO EN TEFLON 2"</t>
  </si>
  <si>
    <t>TATA0167</t>
  </si>
  <si>
    <t>CHEQUE HIDRO SELLO EN TEFLON 3"</t>
  </si>
  <si>
    <t>TATA0169</t>
  </si>
  <si>
    <t>CHEQUE HIDRO SELLO EN TEFLON 4"</t>
  </si>
  <si>
    <t>TATA0170</t>
  </si>
  <si>
    <t>CHEQUE HIDRO VERTICAL 1"</t>
  </si>
  <si>
    <t>TATA0171</t>
  </si>
  <si>
    <t>CHEQUE HIDRO VERTICAL 1/2"</t>
  </si>
  <si>
    <t>TATA0172</t>
  </si>
  <si>
    <t>CHEQUE HIDRO VERTICAL 1-1/4"</t>
  </si>
  <si>
    <t>TATA0173</t>
  </si>
  <si>
    <t>CHEQUE HIDRO VERTICAL 3/4"</t>
  </si>
  <si>
    <t>TATA0198</t>
  </si>
  <si>
    <t>CODO 90° CPVC 1/2" x 10 UNIDADES</t>
  </si>
  <si>
    <t>TATA0199</t>
  </si>
  <si>
    <t>CODO 90° CPVC 3/4"</t>
  </si>
  <si>
    <t>TATA0200</t>
  </si>
  <si>
    <t>CODO 90° PVC PRESION 1"</t>
  </si>
  <si>
    <t>TATA0201</t>
  </si>
  <si>
    <t>CODO 90° PVC PRESION 1/2"</t>
  </si>
  <si>
    <t>TATA0202</t>
  </si>
  <si>
    <t>CODO 90° PVC PRESION 1-1/2"</t>
  </si>
  <si>
    <t>TATA0203</t>
  </si>
  <si>
    <t>CODO 90° PVC PRESION 1-1/4"</t>
  </si>
  <si>
    <t>TATA0207</t>
  </si>
  <si>
    <t>CODO 90° PVC PRESION 3/4"</t>
  </si>
  <si>
    <t>TATA0213</t>
  </si>
  <si>
    <t>CODO BAJANTE 45°</t>
  </si>
  <si>
    <t>TATA0214</t>
  </si>
  <si>
    <t>CODO BAJANTE 90°</t>
  </si>
  <si>
    <t>TATA0250</t>
  </si>
  <si>
    <t>CODO PVC SANITARIO CxC   2"</t>
  </si>
  <si>
    <t>TATA0251</t>
  </si>
  <si>
    <t>CODO PVC SANITARIO CxC   3"</t>
  </si>
  <si>
    <t>TATA0252</t>
  </si>
  <si>
    <t>CODO PVC SANITARIO CxC   4"</t>
  </si>
  <si>
    <t>TATA0253</t>
  </si>
  <si>
    <t>CODO PVC SANITARIO C X C   6"</t>
  </si>
  <si>
    <t>TATA0254</t>
  </si>
  <si>
    <t>CODO PVC SANITARIO CxC 1-1/2"</t>
  </si>
  <si>
    <t>TATA0308</t>
  </si>
  <si>
    <t xml:space="preserve">CURVA 90° PARA TUBERIA METALICA GALVANIZADA EMT CONDUIT DE 1" </t>
  </si>
  <si>
    <t>TATA0309</t>
  </si>
  <si>
    <t>CURVA 90° PARA TUBERIA METALICA GALVANIZADA EMT CONDUIT DE 1/2"</t>
  </si>
  <si>
    <t>TATA0310</t>
  </si>
  <si>
    <t>CURVA 90° PARA TUBERIA METALICA GALVANIZADA EMT CONDUIT DE 1-1/2"</t>
  </si>
  <si>
    <t>TATA0311</t>
  </si>
  <si>
    <t>CURVA 90° PARA TUBERIA METALICA GALVANIZADA EMT CONDUIT DE 1-1/4"</t>
  </si>
  <si>
    <t>TATA0314</t>
  </si>
  <si>
    <t>CURVA 90° PARA TUBERIA METALICA GALVANIZADA EMT CONDUIT DE 3/4"</t>
  </si>
  <si>
    <t>TATA0316</t>
  </si>
  <si>
    <t>CURVA 90° PARA TUBERIA PVC CONDUIT DE 1"</t>
  </si>
  <si>
    <t>TATA0317</t>
  </si>
  <si>
    <t>CURVA 90° PARA TUBERIA PVC CONDUIT DE 1/2"</t>
  </si>
  <si>
    <t>TATA0318</t>
  </si>
  <si>
    <t>CURVA 90° PARA TUBERIA PVC CONDUIT DE 1-1/2"</t>
  </si>
  <si>
    <t>TATA0319</t>
  </si>
  <si>
    <t>CURVA 90° PARA TUBERIA PVC CONDUIT DE 1-1/4"</t>
  </si>
  <si>
    <t>TATA0322</t>
  </si>
  <si>
    <t>CURVA 90° PARA TUBERIA PVC CONDUIT DE 3/4"</t>
  </si>
  <si>
    <t>TATA0347</t>
  </si>
  <si>
    <t xml:space="preserve">LLAVE TIPO JARDIN TRABAJO PESADO </t>
  </si>
  <si>
    <t>TATA0354</t>
  </si>
  <si>
    <t xml:space="preserve">MEDIA CAÑA EN PVC 6 CM X 3 M </t>
  </si>
  <si>
    <t>TATA0355</t>
  </si>
  <si>
    <t>MEDIA CAÑA EN PVC 10 CM X 3 M</t>
  </si>
  <si>
    <t>TATA0370</t>
  </si>
  <si>
    <t>KIT PEDAL LAVAMANOS INSTITUCIONAL</t>
  </si>
  <si>
    <t>TATA0435</t>
  </si>
  <si>
    <t>REGISTRO DE BOLA ROSCADO 1"</t>
  </si>
  <si>
    <t>TATA0436</t>
  </si>
  <si>
    <t>REGISTRO DE BOLA ROSCADO 1/2"</t>
  </si>
  <si>
    <t>TATA0437</t>
  </si>
  <si>
    <t>REGISTRO DE BOLA ROSCADO 1-1/2"</t>
  </si>
  <si>
    <t>TATA0438</t>
  </si>
  <si>
    <t>REGISTRO DE BOLA ROSCADO 1-1/4"</t>
  </si>
  <si>
    <t>TATA0442</t>
  </si>
  <si>
    <t>REGISTRO DE BOLA ROSCADO 3/4"</t>
  </si>
  <si>
    <t>TATA0463</t>
  </si>
  <si>
    <t>REJILLA TRADICIONAL PARA HF 4" X 3"</t>
  </si>
  <si>
    <t>TATA0503</t>
  </si>
  <si>
    <t>SIFON 135° PVC SANITARIO CxE 3"</t>
  </si>
  <si>
    <t>TATA0504</t>
  </si>
  <si>
    <t>SIFON 135° PVC SANITARIO 4"</t>
  </si>
  <si>
    <t>TATA0514</t>
  </si>
  <si>
    <t xml:space="preserve">TAPON  ROSCADO PVC PRESION 1/2" </t>
  </si>
  <si>
    <t>TATA0545</t>
  </si>
  <si>
    <t>TAPON PRUEBA PVC SANITARIO 2"</t>
  </si>
  <si>
    <t>TATA0547</t>
  </si>
  <si>
    <t>TAPON PRUEBA PVC SANITARIO 4"</t>
  </si>
  <si>
    <t>TATA0552</t>
  </si>
  <si>
    <t>TAPON SOLDADO PVC PRESION 1/2"</t>
  </si>
  <si>
    <t>TATA0560</t>
  </si>
  <si>
    <t xml:space="preserve">TEE 1-1/2" PVC SANITARIO </t>
  </si>
  <si>
    <t>TATA0561</t>
  </si>
  <si>
    <t xml:space="preserve">TEE 2" PVC SANITARIO </t>
  </si>
  <si>
    <t>TATA0562</t>
  </si>
  <si>
    <t xml:space="preserve">TEE 3" PVC SANITARIO </t>
  </si>
  <si>
    <t>TATA0563</t>
  </si>
  <si>
    <t xml:space="preserve">TEE 4" PVC SANITARIO </t>
  </si>
  <si>
    <t>TATA0564</t>
  </si>
  <si>
    <t xml:space="preserve">TEE 6" PVC SANITARIO </t>
  </si>
  <si>
    <t>TATA0570</t>
  </si>
  <si>
    <t>TEE CPVC 1/2"</t>
  </si>
  <si>
    <t>TATA0571</t>
  </si>
  <si>
    <t>TEE CPVC 3/4"</t>
  </si>
  <si>
    <t>TATA0602</t>
  </si>
  <si>
    <t>TEE PVC PRESION 1"</t>
  </si>
  <si>
    <t>TATA0604</t>
  </si>
  <si>
    <t>TEE PVC PRESION 1/2" (10 UNDADES)</t>
  </si>
  <si>
    <t>TATA0605</t>
  </si>
  <si>
    <t>TEE PVC PRESION 1-1/2"</t>
  </si>
  <si>
    <t>TATA0606</t>
  </si>
  <si>
    <t>TEE PVC PRESION 1-1/4"</t>
  </si>
  <si>
    <t>TATA0610</t>
  </si>
  <si>
    <t>TEE PVC PRESION 3/4"</t>
  </si>
  <si>
    <t>TATA0643</t>
  </si>
  <si>
    <t>TUBERIA ACERO GALVANIZADO IMC CONDUIT DE 1" X 3 M</t>
  </si>
  <si>
    <t>TATA0644</t>
  </si>
  <si>
    <t>CURVA GALVANIZADA IMC 1</t>
  </si>
  <si>
    <t>TATA0670</t>
  </si>
  <si>
    <t>TUBERIA CPVC 1/2"</t>
  </si>
  <si>
    <t>TATA0672</t>
  </si>
  <si>
    <t>TUBERIA CPVC 3/4"</t>
  </si>
  <si>
    <t>TATA0674</t>
  </si>
  <si>
    <t>TUBERIA METALICA GALVANIZADA EMT CONDUIT DE 1" X 3M.</t>
  </si>
  <si>
    <t>TATA0675</t>
  </si>
  <si>
    <t>TUBERIA METALICA GALVANIZADA EMT CONDUIT DE 1/2" X 3M.</t>
  </si>
  <si>
    <t>TATA0676</t>
  </si>
  <si>
    <t>TUBERIA METALICA GALVANIZADA EMT CONDUIT DE 1-1/2" X 3M.</t>
  </si>
  <si>
    <t>TATA0677</t>
  </si>
  <si>
    <t>TUBERIA METALICA GALVANIZADA EMT CONDUIT DE 1-1/4" X 3M.</t>
  </si>
  <si>
    <t>TATA0680</t>
  </si>
  <si>
    <t>TUBERIA METALICA GALVANIZADA EMT CONDUIT DE 3/4" X 3M.</t>
  </si>
  <si>
    <t>TATA0683</t>
  </si>
  <si>
    <t>TUBERIA PVC CONDUIT DE 1/2" X 3M.</t>
  </si>
  <si>
    <t>TATA0685</t>
  </si>
  <si>
    <t>TUBERIA PVC CONDUIT DE 1-1/4" X 3M.</t>
  </si>
  <si>
    <t>TATA0694</t>
  </si>
  <si>
    <t>TUBERIA PVC PRESION  RDE 13.5 1" X 6M</t>
  </si>
  <si>
    <t>TATA0697</t>
  </si>
  <si>
    <t xml:space="preserve">TUBERIA PVC PRESION RDE 21 3/4" X 6 M </t>
  </si>
  <si>
    <t>TATA0698</t>
  </si>
  <si>
    <t>TUBERIA PVC PRESION RDE 21  1" X 6M</t>
  </si>
  <si>
    <t>TATA0699</t>
  </si>
  <si>
    <t>TUBERIA PVC PRESION RDE 21 1-1/4" X 6M</t>
  </si>
  <si>
    <t>TATA0708</t>
  </si>
  <si>
    <t xml:space="preserve">TUBERIA PVC PRESION RDE 9  1/2" X 6 M </t>
  </si>
  <si>
    <t>TATA0709</t>
  </si>
  <si>
    <t>TUBERIA SANITARIA 1-1/2"</t>
  </si>
  <si>
    <t>TATA0710</t>
  </si>
  <si>
    <t>TUBERIA SANITARIA 2"</t>
  </si>
  <si>
    <t>TATA0711</t>
  </si>
  <si>
    <t xml:space="preserve">TUBERIA PVC SANITARIA 3" </t>
  </si>
  <si>
    <t>TATA0713</t>
  </si>
  <si>
    <t>TUBERIA SANITARIA 4"</t>
  </si>
  <si>
    <t>TATA0715</t>
  </si>
  <si>
    <t>TUBERIA SANITARIA 6"</t>
  </si>
  <si>
    <t>TATA0742</t>
  </si>
  <si>
    <t xml:space="preserve">UNION 1-1/2" PVC SANITARIO </t>
  </si>
  <si>
    <t>TATA0745</t>
  </si>
  <si>
    <t xml:space="preserve">UNION 2" PVC SANITARIO </t>
  </si>
  <si>
    <t>TATA0746</t>
  </si>
  <si>
    <t>UNION 3" PVC SANITARIA</t>
  </si>
  <si>
    <t>TATA0747</t>
  </si>
  <si>
    <t xml:space="preserve">UNION 4" PVC SANITARIO </t>
  </si>
  <si>
    <t>TATA0748</t>
  </si>
  <si>
    <t xml:space="preserve">UNION 6" PVC SANITARIO </t>
  </si>
  <si>
    <t>TATA0749</t>
  </si>
  <si>
    <t>UNION BAJANTE PVC</t>
  </si>
  <si>
    <t>TATA0754</t>
  </si>
  <si>
    <t>UNION CPVC 1/2" (10 UNIDADES)</t>
  </si>
  <si>
    <t>TATA0755</t>
  </si>
  <si>
    <t>UNION CPVC 3/4"</t>
  </si>
  <si>
    <t>TATA0778</t>
  </si>
  <si>
    <t>UNION GALVANIZADA 1"</t>
  </si>
  <si>
    <t>TATA0779</t>
  </si>
  <si>
    <t>UNION GALVANIZADA 1/2"</t>
  </si>
  <si>
    <t>TATA0780</t>
  </si>
  <si>
    <t>UNION GALVANIZADA 1-1/2"</t>
  </si>
  <si>
    <t>TATA0781</t>
  </si>
  <si>
    <t>UNION GALVANIZADA 1-1/4"</t>
  </si>
  <si>
    <t>TATA0784</t>
  </si>
  <si>
    <t>UNION GALVANIZADA 3/4"</t>
  </si>
  <si>
    <t>TATA0806</t>
  </si>
  <si>
    <t>UNION PVC PRESION 1"</t>
  </si>
  <si>
    <t>TATA0807</t>
  </si>
  <si>
    <t>UNION PVC PRESION 1/2"</t>
  </si>
  <si>
    <t>TATA0808</t>
  </si>
  <si>
    <t>UNION PVC PRESION 1-1/2"</t>
  </si>
  <si>
    <t>TATA0809</t>
  </si>
  <si>
    <t>UNION PVC PRESION 1-1/4"</t>
  </si>
  <si>
    <t>TATA0813</t>
  </si>
  <si>
    <t>UNION PVC PRESION 3/4"</t>
  </si>
  <si>
    <t>TATA0855</t>
  </si>
  <si>
    <t>UNIVERSAL PVC PRESION 1"</t>
  </si>
  <si>
    <t>TATA0856</t>
  </si>
  <si>
    <t>UNIVERSAL PVC PRESION 1/2"</t>
  </si>
  <si>
    <t>TATA0898</t>
  </si>
  <si>
    <t>VALVULA DE PIE DE 2” EN BRONCE CON CANASTILLA PLASTICA TIPO HAVP</t>
  </si>
  <si>
    <t>TATA0936</t>
  </si>
  <si>
    <t>TUBERIA ACERO CARBON C/C SCH 40 1</t>
  </si>
  <si>
    <t>TATA0952</t>
  </si>
  <si>
    <t>CODO 3" RANURADO A 45 UL/FM IMP</t>
  </si>
  <si>
    <t>TATA1241</t>
  </si>
  <si>
    <t>CODO 90 RANURADO HIERRO DUCTIL 3</t>
  </si>
  <si>
    <t>TATA1489</t>
  </si>
  <si>
    <t>TEE RANURADA 3</t>
  </si>
  <si>
    <t>TATA1533</t>
  </si>
  <si>
    <t>TUBERIA ACERO CARBON S/C SCH 40 3</t>
  </si>
  <si>
    <t>TATA1632</t>
  </si>
  <si>
    <t>TUBO ACERO REDONDO NEGRO ASTM A795 SCH10 1-1/2 (6M)</t>
  </si>
  <si>
    <t>TATA1677</t>
  </si>
  <si>
    <t>TUBO CONDUIT PVC 1</t>
  </si>
  <si>
    <t>TATA1682</t>
  </si>
  <si>
    <t>TUBO CONDUIT PVC 3/4</t>
  </si>
  <si>
    <t>TATA2045</t>
  </si>
  <si>
    <t>TUBO PVC-C900 4"</t>
  </si>
  <si>
    <t>TATA2046</t>
  </si>
  <si>
    <t>RESTRICTOR TUBO-TUBO EN HD C-900 4"</t>
  </si>
  <si>
    <t>TATA2052</t>
  </si>
  <si>
    <t>RESTRICTOR DE MOVIMIENTO TUB. Y ACC. 4"</t>
  </si>
  <si>
    <t>TATA2054</t>
  </si>
  <si>
    <t>KIT ADAPTADOR BRIDA SERIE 4200 - TUBO PVC A ACERO IPS 4"</t>
  </si>
  <si>
    <t>TATA2062</t>
  </si>
  <si>
    <t>SOP0RTE TRANSVERSAL SISMORESISTENTE DE 2-4"</t>
  </si>
  <si>
    <t>TATA2145</t>
  </si>
  <si>
    <t xml:space="preserve">REJILLA DE VENTILACION EN ALUMINIO DE 30 X 30 CM </t>
  </si>
  <si>
    <t>TATA2167</t>
  </si>
  <si>
    <t>TATA2168</t>
  </si>
  <si>
    <t>TATA2170</t>
  </si>
  <si>
    <t>TATA2171</t>
  </si>
  <si>
    <t>TATA2172</t>
  </si>
  <si>
    <t>SOLDADURA PVC (1/4 GL)</t>
  </si>
  <si>
    <t>TATA2187</t>
  </si>
  <si>
    <t>CODO 45º ALCANTARILLADO 315MM</t>
  </si>
  <si>
    <t>TATA2205</t>
  </si>
  <si>
    <t>KID SILLA Y ALCANTARILLADO 160MM X 110 MM</t>
  </si>
  <si>
    <t>TATA2208</t>
  </si>
  <si>
    <t>TUBERIA PVC ALCANTARILLADO 6 (160MM)</t>
  </si>
  <si>
    <t>TATA2209</t>
  </si>
  <si>
    <t>TUBERIA PVC ALCANTARILLADO 8 (200MM)</t>
  </si>
  <si>
    <t>TATA2261</t>
  </si>
  <si>
    <t xml:space="preserve">TAPON 2" RANURADO         </t>
  </si>
  <si>
    <t>META0011</t>
  </si>
  <si>
    <t>SIFON TIPO BOTELLA</t>
  </si>
  <si>
    <t>META0012</t>
  </si>
  <si>
    <t>MEMBRANA IMPERMEABILIZANTE DE POLIUREA PURA AROMATICA - HOT SPRAY BICOMPONENTE 100% SOLIDOS DE ALTO DESEMPEÑO. INCLUYE: LIMPIEZA IMPRIMACION Y PREPARACION DE LA SUPERFICIE PARA DAR ANCLAJE Y TRATAMIENTO DE JUNTAS Y EMPATEO  SE INCLUYE PROTECCION UV.</t>
  </si>
  <si>
    <t>META0016</t>
  </si>
  <si>
    <t>CANAL GALVANIZADA CALIBRE 18 DESARROLLO (80 A 100)CM. INCLUYE SOPORTES METALICOS PARA FIJAR LA CANAL EN LA FACHADA, ANTICORROSIVO Y PINTURA EN ESMALTE.</t>
  </si>
  <si>
    <t>META0019</t>
  </si>
  <si>
    <t>DILATACION PVC 1 CM</t>
  </si>
  <si>
    <t>META0033</t>
  </si>
  <si>
    <t>TUBO CONDUIT PVC 1-1/2" X 3 MT</t>
  </si>
  <si>
    <t>META0063</t>
  </si>
  <si>
    <t>ADITIVO IMPERMEABILIZANTE</t>
  </si>
  <si>
    <t>META0069</t>
  </si>
  <si>
    <t>DESINSTALACION EINSTALACION DE PARQUE INFANTIL EN ZONA VERDE.</t>
  </si>
  <si>
    <t>META0076</t>
  </si>
  <si>
    <t>ADOQUIN ANDEN</t>
  </si>
  <si>
    <t>META0084</t>
  </si>
  <si>
    <t>SIKA 1 IMPERMEABILIZANTE</t>
  </si>
  <si>
    <t>META0086</t>
  </si>
  <si>
    <t>MALLA GALLINERO</t>
  </si>
  <si>
    <t>META0088</t>
  </si>
  <si>
    <t>LADRILLO PRENSADO LIVIANO COCOA 24.5X12X6</t>
  </si>
  <si>
    <t>META0090</t>
  </si>
  <si>
    <t>PERFIL ALUMINIO SERIE 35 - 2016</t>
  </si>
  <si>
    <t>META0091</t>
  </si>
  <si>
    <t>PERFIL ALUMINIO SERIE 35 - 3036</t>
  </si>
  <si>
    <t>META0092</t>
  </si>
  <si>
    <t>PERFIL ALUMINIO SERIE 35 - PISAVIDRIO 1016</t>
  </si>
  <si>
    <t>META0093</t>
  </si>
  <si>
    <t>EMPAQUE SERIE 17191</t>
  </si>
  <si>
    <t>META0094</t>
  </si>
  <si>
    <t>ESCUADRA FUNDIDA EN ALUMINIO</t>
  </si>
  <si>
    <t>META0095</t>
  </si>
  <si>
    <t xml:space="preserve">VIDRIO LAMINADO 3+3 </t>
  </si>
  <si>
    <t>META0102</t>
  </si>
  <si>
    <t>ANCLAJE 3/8"</t>
  </si>
  <si>
    <t>META0122</t>
  </si>
  <si>
    <t>EMPAQUE DE CAUCHO</t>
  </si>
  <si>
    <t>META0134</t>
  </si>
  <si>
    <t>ANGULO 29X29X244MM C 26</t>
  </si>
  <si>
    <t>META0135</t>
  </si>
  <si>
    <t>PERFIL D OMEGA 60 244 C26</t>
  </si>
  <si>
    <t>META0138</t>
  </si>
  <si>
    <t>CINTA MALLA F VIDRIO 60 MM</t>
  </si>
  <si>
    <t>META0139</t>
  </si>
  <si>
    <t>PASTA MASTIQUE</t>
  </si>
  <si>
    <t>META0140</t>
  </si>
  <si>
    <t>PARAL 39 GUIA GALV 2.44MM</t>
  </si>
  <si>
    <t>META0141</t>
  </si>
  <si>
    <t>CHAZO EXPANDIBLE 3/8"</t>
  </si>
  <si>
    <t>META0144</t>
  </si>
  <si>
    <t>PLACA FIBROCEMENTO 8 mm. 244x122cm</t>
  </si>
  <si>
    <t>META0155</t>
  </si>
  <si>
    <t>BORNA NO. 4/0 ESTAÑADA</t>
  </si>
  <si>
    <t>META0171</t>
  </si>
  <si>
    <t>CANAL EN LAMINA GALVANIZADA CAL 20 DES 67,5 CMS</t>
  </si>
  <si>
    <t>META0176</t>
  </si>
  <si>
    <t>SUMINISTRO E INSTALACION DE DUCTO PARA SISTEMA DE EXTRACCION DE HUMOS Y OLORES, FABRICADO EN LAMINA DE ACERO GALVANIZADA CALIBRE 22 SECCION 40 X 40 CMS PARA ACOPLE DE CAMPANA CON EL EXTRACTOR. (INCLUYE TODOS LOS ACCESORIOS NECESARIOS PARA SU CORRECTA INSTALACION, AL IGUAL QUE HERRAMIENTA MENOR, TRANSPORTE DE MATERIALES Y MANO DE OBRA</t>
  </si>
  <si>
    <t>META0180</t>
  </si>
  <si>
    <t>VENTANAS EN ALUMINIO TIPO GUILLOTINA CON MONTAJE FIJO CON PARTE SUPERIOR EN LAMINA MICROPERFORADA EN ALUMINIO Y HOJAS DE ACRILICO TRANSPARENTE DE 4 MM INC CON 2 MANIJAS CROMADAS PARA DESPLAZAR LA VENTANA HACIA ARRIBA Y  2 PASADORES CROMADOS PARA ASEGURAR LA VENTANA CUANDO ESTA CERRADA Y O CUANDO ESTE ABIERTA LOS ELEMENTOS DE FIJACION SE REALIZAN POR MEDIO DE CHAZOS PLASTICOS DE 2"" POR 1/4 LA CUAL SE REMATA POR MEDIO DE SILICONA TRANSPARENTE POR AMBOS LADOS DE LA VENTANAS CONTRA LOS MUROS LATERALES Y SUPERIOR. (INCLUYE TODOS LOS ACCESORIOS NECESARIOS PARA SU CORRECTA INSTALACION, AL IGUAL QUE HERRAMIENTA MENOR, TRANSPORTE DE MATERIALES Y MANO DE OBRA)</t>
  </si>
  <si>
    <t>META0249</t>
  </si>
  <si>
    <t>AMARRES PLASTICOS DE 20 CM</t>
  </si>
  <si>
    <t>META0250</t>
  </si>
  <si>
    <t>RAJON 30 - 40 CMS</t>
  </si>
  <si>
    <t>META0261</t>
  </si>
  <si>
    <t>CABLE DESNUDO  #8 COBRE</t>
  </si>
  <si>
    <t>META0262</t>
  </si>
  <si>
    <t>TAPON INSPECCION 4"</t>
  </si>
  <si>
    <t>META0263</t>
  </si>
  <si>
    <t>ALQUILER BAÑO PORTATIL(INLCUYE TAZA, ORINAL Y LAVAMANOS) CON 2 ASEOS A LA SEMANA</t>
  </si>
  <si>
    <t>META0264</t>
  </si>
  <si>
    <t>SEÑALIZACION BAÑOS</t>
  </si>
  <si>
    <t>META0265</t>
  </si>
  <si>
    <t>CANDADO BRONCE</t>
  </si>
  <si>
    <t>META0267</t>
  </si>
  <si>
    <t>TEJA UPVC 2.5 mm</t>
  </si>
  <si>
    <t>META0268</t>
  </si>
  <si>
    <t>TORNILLO AUTOPERFORANTE 2 1/2 PULGADA</t>
  </si>
  <si>
    <t>META0272</t>
  </si>
  <si>
    <t>TEJA UPVC 2.0 mm</t>
  </si>
  <si>
    <t>META0283</t>
  </si>
  <si>
    <t>TIERRA NEGRA</t>
  </si>
  <si>
    <t>META0296</t>
  </si>
  <si>
    <t xml:space="preserve">ACCESORIOS SCH40 4" RANURADOS 300 PSI </t>
  </si>
  <si>
    <t>META0298</t>
  </si>
  <si>
    <t>VALVULA REGULADORA DE PRESION 3"</t>
  </si>
  <si>
    <t>META0301</t>
  </si>
  <si>
    <t>LAVAMANOS EN ACERO INOXIDABLE DIAMETRO ENTRE 28 Y 30 CMS, 14 CMS DE PROFUNDIDAD (ESFERICO)</t>
  </si>
  <si>
    <t>META0323</t>
  </si>
  <si>
    <t>ACERO DE REFUERZO FIGURADO 60.000 PSI</t>
  </si>
  <si>
    <t>META0330</t>
  </si>
  <si>
    <t>TABLA BURRA 30 CM * 2.5 CM * 3 M</t>
  </si>
  <si>
    <t>META0361</t>
  </si>
  <si>
    <t>INTERRUPTOR INDUSTRIAL 125 A SCHNEIDER</t>
  </si>
  <si>
    <t>META0362</t>
  </si>
  <si>
    <t>FUNDA TERMOENCOGIBLE</t>
  </si>
  <si>
    <t>META0363</t>
  </si>
  <si>
    <t>MARQUILLA DE PAPEL PANDUIT EN PTO</t>
  </si>
  <si>
    <t>META0386</t>
  </si>
  <si>
    <t>CISCO DE ARROZ</t>
  </si>
  <si>
    <t>META0387</t>
  </si>
  <si>
    <t>TRIPLE 15</t>
  </si>
  <si>
    <t>META0388</t>
  </si>
  <si>
    <t>AGRIMIN</t>
  </si>
  <si>
    <t>META0391</t>
  </si>
  <si>
    <t>CORTE EN CONCRETO CON PULIDORA, ESPESOR DE 2 A 5 CM (INCLUYE CARGUE Y RETIRO DE RESIDUOS DE CONSTRUCCION A SITIOS AUTORIZADOS)</t>
  </si>
  <si>
    <t>META0397</t>
  </si>
  <si>
    <t>CONCRETO 3000 PSI MEZCLADO EN OBRA</t>
  </si>
  <si>
    <t>META0399</t>
  </si>
  <si>
    <t>EXTRACTOR BAÑO 8" 110 V, CON ACTIVACION POR SENSOR DE MOVIMIENTO (INCLUYE ACCESORIOS DE FIJACION Y HERRAMIENTA MENOR)</t>
  </si>
  <si>
    <t>META0413</t>
  </si>
  <si>
    <t>ASIENTO SANITARIO TAZA INSTITUCIONAL REF. FORTE</t>
  </si>
  <si>
    <t>META0417</t>
  </si>
  <si>
    <t>LAVAMANOS INSTITUCIONAL ADA LINEA AQUAJET DE CORONA BLANCO</t>
  </si>
  <si>
    <t>META0431</t>
  </si>
  <si>
    <t>LIMATON MADERA Ø10cm-12cm X 6.0m</t>
  </si>
  <si>
    <t>META0449</t>
  </si>
  <si>
    <t>EMPALME TUBULAR 8 AWG COBRE</t>
  </si>
  <si>
    <t>META0450</t>
  </si>
  <si>
    <t>CINTA AUTOFUNDENTE X 3M</t>
  </si>
  <si>
    <t>META0478</t>
  </si>
  <si>
    <t>GRIFERIA O VALVULA ANTIVANDALICA PARA SANITARIO</t>
  </si>
  <si>
    <t>META0479</t>
  </si>
  <si>
    <t>TAZA ADRIATICA BLANCO</t>
  </si>
  <si>
    <t>META0485</t>
  </si>
  <si>
    <t xml:space="preserve">DESCAPOTE MANUAL Y/O MAQUINA DESDE H=15 CMS HASTA H=20 CMS (INCLUYE CARGUE Y RETIRO DE RESIDUOS A SITIOS AUTORIZADOS)  </t>
  </si>
  <si>
    <t>META0491</t>
  </si>
  <si>
    <t>SIKAROD 3/8 O SIMILAR</t>
  </si>
  <si>
    <t>META0492</t>
  </si>
  <si>
    <t xml:space="preserve">SIKAFLEX PAVEMENT 401 SLX 300ML O  SIMILAR </t>
  </si>
  <si>
    <t>META0495</t>
  </si>
  <si>
    <t xml:space="preserve">CABLE ENCAUCHETADO 3X14 AWG </t>
  </si>
  <si>
    <t>META0512</t>
  </si>
  <si>
    <t>CINTA SCOTCH SUPER  # 23 dE 3/4"x10 MTS</t>
  </si>
  <si>
    <t>META0513</t>
  </si>
  <si>
    <t>CINTA DE COLORES</t>
  </si>
  <si>
    <t>META0519</t>
  </si>
  <si>
    <t>LUBRICANTE PVC</t>
  </si>
  <si>
    <t>META0530</t>
  </si>
  <si>
    <t xml:space="preserve">TORNILLO P/LAM 3/4 X 8 </t>
  </si>
  <si>
    <t>META0532</t>
  </si>
  <si>
    <t xml:space="preserve">HELECHO ARBOREO </t>
  </si>
  <si>
    <t>META0579</t>
  </si>
  <si>
    <t xml:space="preserve">IMPRIMACION EPOXI BIOCOMPONENTE </t>
  </si>
  <si>
    <t>META0583</t>
  </si>
  <si>
    <t>KID BRIDA O FLANCHE  TRANSICION C-900 4" PVC ACERO</t>
  </si>
  <si>
    <t>META0601</t>
  </si>
  <si>
    <t>BORNA CABLE 1/0</t>
  </si>
  <si>
    <t>META0602</t>
  </si>
  <si>
    <t>CABLE CU # 4/0 LIBRE DE HALOGENOS</t>
  </si>
  <si>
    <t>META0605</t>
  </si>
  <si>
    <t>BORNA CABLE 6</t>
  </si>
  <si>
    <t>META0606</t>
  </si>
  <si>
    <t>CABLE CU # 2/0 LIBRE DE HALOGENOS</t>
  </si>
  <si>
    <t>META0607</t>
  </si>
  <si>
    <t>BORNA CABLE 2/0</t>
  </si>
  <si>
    <t>META0608</t>
  </si>
  <si>
    <t>CABLE CU # 1/0 LIBRE DE HALOGENOS</t>
  </si>
  <si>
    <t>META0609</t>
  </si>
  <si>
    <t>BORNA CABLE 8</t>
  </si>
  <si>
    <t>META0610</t>
  </si>
  <si>
    <t>BORNA CABLE 10</t>
  </si>
  <si>
    <t>META0628</t>
  </si>
  <si>
    <t>PASAMANOS - BARANDA PERIMETRAL EN PLATINAS + TUBULARES METÁLICOS H: 1.20 M. PLATINA SUPERIOR E INFERIOR A: 2 1/2" + TUBOS VERTICALES REDONDOS Ø3/4" CADA 9 CM, INCLUYE ANCLAJES A ESTRUCTURAS DE SOPORTE</t>
  </si>
  <si>
    <t>META0636</t>
  </si>
  <si>
    <t>PEGACOR GRIS</t>
  </si>
  <si>
    <t>META0639</t>
  </si>
  <si>
    <t>CINTA PVC H=0,22 (15M)</t>
  </si>
  <si>
    <t>META0643</t>
  </si>
  <si>
    <t xml:space="preserve">REPISA ORDINARIO x 3 m                </t>
  </si>
  <si>
    <t>META0654</t>
  </si>
  <si>
    <t xml:space="preserve">WASH PRIMER </t>
  </si>
  <si>
    <t>META0659</t>
  </si>
  <si>
    <t xml:space="preserve">PASAMANOS SENCILLO DE H=0.90, EN TUBO REDONDO DE 1 1/2" CON ANCLAJES A PARED CON DISCOS Y DOS PERFORACIONES PARA PERNO DE 3/8X5 </t>
  </si>
  <si>
    <t>META0660</t>
  </si>
  <si>
    <t>TABLERO GENERAL   BOMBAS     (TG-BOMB)   (SEGUN DIAGRAMA UNIFILAR)</t>
  </si>
  <si>
    <t>META0679</t>
  </si>
  <si>
    <t>CODO PVC - C900 DE 4"</t>
  </si>
  <si>
    <t>META0680</t>
  </si>
  <si>
    <t>TEE PVC - C900 DE 4"</t>
  </si>
  <si>
    <t>META0682</t>
  </si>
  <si>
    <t>TUBERIA SCH 10 ROJA DE 2" RANURADA</t>
  </si>
  <si>
    <t>META0689</t>
  </si>
  <si>
    <t>BICICLETERO COLGANTE  PARA 10 BICICLETAS</t>
  </si>
  <si>
    <t>META0701</t>
  </si>
  <si>
    <t>CONCRETO 4000 PSI IMPERMEABILIZADO</t>
  </si>
  <si>
    <t>META0708</t>
  </si>
  <si>
    <t>FIBRA SINTETICA PARA CONCRETO Y MORTERO</t>
  </si>
  <si>
    <t>INSED23024</t>
  </si>
  <si>
    <t>SIFON 180° D= 2"</t>
  </si>
  <si>
    <t>INSED23026</t>
  </si>
  <si>
    <t>SUMINISTRO E INSTALACION CERRAMIENTO PERIMETRAL REFORZADO. EN MALLA PREONDULADA CALIBRE 8 HUECO 2", ANGULO 1" X 1/8" PISA MALLA EN ANGULO DE 3/4" X 1/4", PARALES DE 2 1/2" X 2 1/2" EN 3MM CON SUJETADORES DE VARILLA DE 5/8" Y REFUERZOS DIAGONALES EN PLATINA DE 1-1/2"* 1/8" (INCLUYE TODOS LOS INSUMOS, MATERIALES, MANO DE OBRA Y TRANSPORTE)</t>
  </si>
  <si>
    <t>INSED23028</t>
  </si>
  <si>
    <t>TABLETA BLANCA 30X45</t>
  </si>
  <si>
    <t>INSED23036</t>
  </si>
  <si>
    <t xml:space="preserve">TANQUE HIDRONEUMATICO DE 500 LTS </t>
  </si>
  <si>
    <t>INSED23068</t>
  </si>
  <si>
    <t>SUMINISTRO E INSTALACION ESCALERA EN MADERA PLASTICA</t>
  </si>
  <si>
    <t>INSED23077</t>
  </si>
  <si>
    <t xml:space="preserve">CODO 2" ACERO INOXIDABLE </t>
  </si>
  <si>
    <t>INSED23082</t>
  </si>
  <si>
    <t>TUBO NOVAFORT O TDP 14" (355MM)</t>
  </si>
  <si>
    <t>INSED23094</t>
  </si>
  <si>
    <t>SEPAROL</t>
  </si>
  <si>
    <t>INSED23098</t>
  </si>
  <si>
    <t>REJILLA EN PLASTICO POLIPROPILENO CON ORIGINAL DE ALTO IMPACTO DE 25 CM DE ANCHO X 100CM DE LARGO X 3,8 CM DE  ALTO COLOR BLANCO TRAFICO PEATONAL</t>
  </si>
  <si>
    <t>INSED23111</t>
  </si>
  <si>
    <t>REGISTRO COMPUERTA PESADO RED WHITE 4"</t>
  </si>
  <si>
    <t>T0405</t>
  </si>
  <si>
    <t xml:space="preserve">ABRAZADERA DOBLE DE 1" </t>
  </si>
  <si>
    <t>T0406</t>
  </si>
  <si>
    <t>ABRAZADERA SENCILLA DE 11/2"</t>
  </si>
  <si>
    <t>INSED23139</t>
  </si>
  <si>
    <t>PLASTICO NEGRO CAL 3.5</t>
  </si>
  <si>
    <t>INSED23140</t>
  </si>
  <si>
    <t>POLISOMBRA NEGRA 35%</t>
  </si>
  <si>
    <t>INSED23141</t>
  </si>
  <si>
    <t>Sikarepair 220 Mortero De Reparación X 30 Kg</t>
  </si>
  <si>
    <t>INSED23142</t>
  </si>
  <si>
    <t>TUBO EN ACERO INOXIDABLE SCH40 3"</t>
  </si>
  <si>
    <t>INSED23143</t>
  </si>
  <si>
    <t>TUBO EN ACERO INOXIDABLE SCH40 4"</t>
  </si>
  <si>
    <t>INSED23144</t>
  </si>
  <si>
    <t>INSED23145</t>
  </si>
  <si>
    <t xml:space="preserve">EQUIPO HIDRONEUMATICO CON 2 BOMBAS DE 2HP 110/220 TANQUE HIDRONEUMATICO POR MEMBRANA DE 200LTS, MARCA PEARL, TABLERO DE CONTROL CON NORMA RETIE (INCLUYE 2 BOMBAS ALTA PRESION CAUDAL 2.33LP/S H.MAQ 50MT 1 TANQUE HIDROACUMULADOR MEMBRANA 200LTS VERTICAL CON MANOMETRO ACCESORIOS DE INTERCONEXION ENTRE BOMBAS Y TANQUE EN HIERRO GALVANIZADO (HG), 1 FLAUTA DE DESCARGA EN 3" INCLUYE COPA DE DESCARGA 3 A 2, 2 REGISTROS EN BRONCE TIPO COMPUERTA, 2 VALVULAS CHEQUE HIDRONEUMATICO EN BRONCE, 1 TABLERO DE CONTROL EN COFRE METALICO CON NORMA RETIE 2 PRESOSTATOS RANGO 40/60, 1 SENSOR DE NIVEL (FLOTADOR), 1 MANOMETRO EN GLICERINA CON CARATULA DE 2")     </t>
  </si>
  <si>
    <t>INSED23146</t>
  </si>
  <si>
    <t>CINTA MICROPERFORADA GRIS MATE 25MM X 11M</t>
  </si>
  <si>
    <t>INSED23147</t>
  </si>
  <si>
    <t>PERFIL U 8MM 2.10M CRISTAL POLICARBONATO</t>
  </si>
  <si>
    <t>INSED23148</t>
  </si>
  <si>
    <t>EQUIPO EYECTOR Q=168 GPM, H= 8 MCA, POT= 0,5 HP, VOL= 110V, DIAMETRO DE SALIDA 3"</t>
  </si>
  <si>
    <t>INSED23149</t>
  </si>
  <si>
    <t>INSED23150</t>
  </si>
  <si>
    <t>EQUIPO HIDRONEUMATICO INCLUYE (2) BOMBAS CENTRIFUGAS, DIAMETRO SUCCION 2", DIAMETRO  DESCARGA 1 1/2"", CON MOTOR ELECTRICO DE 10 HP C/U, A 220/440 VOLTIOS, (1)TANQUE HIDRONEUMATICO CON MEMBRANA DE 500 LITROS, (1) TABLERO CONTROL TOTALMENTE EQUIPADO SEGÚN NORMA RETIE, (2) MANOMETROS DE 0-300 PSI, (2) PRESOSTATOS HASTA 100 PSI, (2) VALVULAS DE PASO TIPO CORTINA EN BRONCE DE 2", (2) VALVULAS DE CHEQUE EN BRONCE DE 2", (1)FLOTADOR, TIPO MICROSWITCH TUBERIA DE INTERCONEXION ENTRE BOMBAS Y DEPOSITO, FLAUTA DE DESCARGA DIAMETRO 4"</t>
  </si>
  <si>
    <t>INSED23151</t>
  </si>
  <si>
    <t>TUBO EN ACERO INOXIDABLE 304 SCH40 2"</t>
  </si>
  <si>
    <t>INSED23152</t>
  </si>
  <si>
    <t>SUMINISTRO E INSTALACIÓN DE ASCENSOR DE PASAJEROS MEDIA CABINA USO PARA PERSONAS CON DIFICULTAD EN LA MOVILIDAD Y PASAJEROS, CON CAPACIDAD DE CARGA DE 500 KG CARGA VIVA Y TOTAL CON CABINA 890 KG APROX, 2 PARADAS, FOSO CON MEDIDAS 1.60M DE ANCHO X 1.60M DE FONDO APROX., MEDIDAS DE CABINA: 1.50 M DE ANCHO X 1.20M DE FONDO X 1.60M DE ALTURA, PARA EL COLEGIO LUIS LOPEZ DE MESA</t>
  </si>
  <si>
    <t>META0709</t>
  </si>
  <si>
    <t>SUMINISTRO E INSTALACIÓN DE VENTANERIA EN ALUMINIO CON CUERPOS FIJOS Y CORREDISOS, ALFAJIA, INCLUYE VIDRIO DE LAMINADO 3+3 MM INCOLORO Y HERRAJES. INSTALADA, VERIFICAR EN OBRA MEDIDAS, ANGULOS Y DE ACUERDO A DISEÑOS SED. (APLICA COLOR CRUDO O BLANCO)</t>
  </si>
  <si>
    <t>META0710</t>
  </si>
  <si>
    <t>SUMINISTRO E INSTALACIÓN DE VENTANERIA EN ALUMINIO CON CUERPOS FIJOS Y CORREDISOS, CON CUERPOS DE REJILLA SUPERIOR O INFERIOR Y ALFAJIA, INCLUYE VIDRIO LAMINADO 3+3  MM INCOLORO  Y HERRAJES. INSTALADA Y SELLADA CONTRA ENTRADA DE HUMEDAD, VERIFICAR EN OBRA MEDIDAS, ANGULOS T DE ACUERDO A DISEÑOS SED. (APLICA COLOR CRUDO O BLANCO)</t>
  </si>
  <si>
    <t>META0711</t>
  </si>
  <si>
    <t>META0712</t>
  </si>
  <si>
    <t>SUMINISTRO E INSTALACIÓN DE VENTANERIA EN ALUMINIO CON CUERPOS FIJOS Y CORREDISOS, CON CUERPOS BASCULANTES SUPERIOR O INFERIOR Y ALFAJIA, INCLUYE VIDRIO 4  MM INCOLORO, PELICULA DE SEGURIDAD  Y HERRAJES. INSTALADA Y SELLADA CONTRA ENTRADA DE HUMEDAD, VERIFICAR EN OBRA MEDIDAS, ANGULOS T DE ACUERDO A DISEÑOS SED. (APLICA COLOR CRUDO O BLANCO)</t>
  </si>
  <si>
    <t>META0713</t>
  </si>
  <si>
    <t>SUMINISTRO E INSTALACIÓN DE VENTANERIA EN ALUMINIO CON CUERPOS FIJOS Y CORREDISOS, CON CUERPOS BASCULANTES SUPERIOR O INFERIOR Y ALFAJIA, INCLUYE VIDRIO LAMINADO 3+3  MM INCOLORO  Y HERRAJES. INSTALADA Y SELLADA CONTRA ENTRADA DE HUMEDAD, VERIFICAR EN OBRA MEDIDAS, ANGULOS T DE ACUERDO A DISEÑOS SED. (APLICA COLOR CRUDO O BLANCO)</t>
  </si>
  <si>
    <t>META0714</t>
  </si>
  <si>
    <t>SUMINISTRO E INSTALACIÓN DE PERSIANA EN ALUMINIO CON ALFAJIA Y REFUERZOS ANTI FLEXION CADA 50CM. INSTALADA Y SELLADA CONTRA ENTRADA DE HUMEDAD, VERIFICAR EN OBRA MEDIDAS, ANGULOS T DE ACUERDO A DISEÑOS SED. (APLICA COLOR CRUDO O BLANCO)</t>
  </si>
  <si>
    <t>META0715</t>
  </si>
  <si>
    <t>SUMINISTRO E INSTALACION DE PUERTA EN ALUMINIO 3 CUERPOS DE VIDRIO LAMINADO 3+3 O PERSIANA INFERIOR, PELICULA SAMBLASTIADA HORIZONTAL DE 1CM., CERRADURA TIPO TEJO CON MARIPOSA INTERIOR Y MANIJA INTERIOR Y EXTERIOR (INCLUYE ANCLAJES Y DE ACUERDO A DISEÑO SED)</t>
  </si>
  <si>
    <t>SECRETARÍA DE EDUCACIÓN DE DISTRITO
LISTADO DE INSUMOS UNIFICADO DE MANO DE OBRA</t>
  </si>
  <si>
    <t>MAN0003</t>
  </si>
  <si>
    <t>CUADRILLA AA ALBAÑERIA (OFIC + AYUD + PRES)</t>
  </si>
  <si>
    <t>HC</t>
  </si>
  <si>
    <t>MAN0004</t>
  </si>
  <si>
    <t>CUADRILLA BB INSTALACIONES (OFIC + AYUD + PRES)</t>
  </si>
  <si>
    <t>MAN0001</t>
  </si>
  <si>
    <t>AYUDANTE ALBAÑERIA + PRES</t>
  </si>
  <si>
    <t>HH</t>
  </si>
  <si>
    <t>MAN0005</t>
  </si>
  <si>
    <t>CUADRILLA CC PINTURA Y ACABADOS (OFIC HH + REMAT HH + PRES)</t>
  </si>
  <si>
    <t>MAN0015</t>
  </si>
  <si>
    <t>REMATADOR PINTURA HH + PRES</t>
  </si>
  <si>
    <t>MAN0008</t>
  </si>
  <si>
    <t>CUADRILLA FF ELECTRICAS (ENCARG O (20%) + OFIC + AYUD + PRES)</t>
  </si>
  <si>
    <t>MAN0006</t>
  </si>
  <si>
    <t>CUADRILLA DD - CARPINTERIA DE MADERA ( CARP HH + AYUD HH + PRES)</t>
  </si>
  <si>
    <t>MAN0002</t>
  </si>
  <si>
    <t>CUADRILLA  HH - CARPINTERÍA METÁLICA (SOLD HH + AYUD HH + PRES)</t>
  </si>
  <si>
    <t>MAN0012</t>
  </si>
  <si>
    <t>CUADRILLA JJ - RED CONTRA INCENDIOS (JEFE OB HH (40%) + OFIC HH + AYUD HH + PRES)</t>
  </si>
  <si>
    <t>MAN0010</t>
  </si>
  <si>
    <t>CUADRILLA GG - DRYWALL (OFIC (1) HH + AYUD (2) HH + PRES)</t>
  </si>
  <si>
    <t>MAN0007</t>
  </si>
  <si>
    <t>CUADRILLA EE CABLEADO ESTRUCTURADO (OFICIAL + AYUD + PRES)</t>
  </si>
  <si>
    <t>MAN0009</t>
  </si>
  <si>
    <t>CUADRILLA FF1 ELECTRICAS ESPECIALIZADAS (ENCARG O (70%) + (2) OFIC + AYUD + PRES)</t>
  </si>
  <si>
    <t>MAN0011</t>
  </si>
  <si>
    <t>CUADRILLA II TOPOGRAFÍA (TOP + CAD + PRES)</t>
  </si>
  <si>
    <t>MAN0013</t>
  </si>
  <si>
    <t>CUADRILLA KK ASEO ((2) AYUD + PRES)</t>
  </si>
  <si>
    <t>MAN0014</t>
  </si>
  <si>
    <t>CUADRILLA LL ESTRUCTURA METÁLICA ( ENG + OFIC + AYUD + PRES)</t>
  </si>
  <si>
    <t>MAN00020</t>
  </si>
  <si>
    <t>CUADRILLA BB1-HIDRAULICAS ESPECIALIZADAS</t>
  </si>
  <si>
    <t>SECRETARÍA DE EDUCACIÓN DEL DISTRITO
LISTADO DE INSUMOS UNIFICADO DE HERRAMIENTA</t>
  </si>
  <si>
    <t>EQU0009</t>
  </si>
  <si>
    <t>EQUIPO DE TOPOGRAFÍA (ALQUILER)</t>
  </si>
  <si>
    <t>EQU0220</t>
  </si>
  <si>
    <t>MARTILLO DEMOLEDOR NEUMÁTICO (INCLUYE COMPRESOR)</t>
  </si>
  <si>
    <t>EQU0369</t>
  </si>
  <si>
    <t>ALQUILER DE ANDAMIOS MULTIDIRECCIONALES CERTIFICADOS H=10M B=3M X 3M</t>
  </si>
  <si>
    <t>SEM</t>
  </si>
  <si>
    <t>EQU0305</t>
  </si>
  <si>
    <t>TALADRO PERCUTOR 1/2 750W 110V</t>
  </si>
  <si>
    <t>DÍA</t>
  </si>
  <si>
    <t>EQU383</t>
  </si>
  <si>
    <t>VIBROCOMPACTADOR RD-11 PARA 2.7 TON.</t>
  </si>
  <si>
    <t>T0298</t>
  </si>
  <si>
    <t>PARAL METÁLICO 1.60 A 2.70M</t>
  </si>
  <si>
    <t xml:space="preserve">MES </t>
  </si>
  <si>
    <t>HFI0317</t>
  </si>
  <si>
    <t>ESCOBA SUPERIOR SUAVE</t>
  </si>
  <si>
    <t>EQU0034</t>
  </si>
  <si>
    <t>HIDROLAVADORA ELÉCTRICA</t>
  </si>
  <si>
    <t>EQU0081</t>
  </si>
  <si>
    <t>VIBRADOR DE CONCRETO A GASOLINA</t>
  </si>
  <si>
    <t>EQU384</t>
  </si>
  <si>
    <t>PULIDORA DE PISO</t>
  </si>
  <si>
    <t>EQU380</t>
  </si>
  <si>
    <t>MEZCLADORA DE CONCRETO (2 BULTOS)</t>
  </si>
  <si>
    <t>EQU0005</t>
  </si>
  <si>
    <t>APISONADOR (CANGURO)</t>
  </si>
  <si>
    <t>EQU0003</t>
  </si>
  <si>
    <t>ANDAMIO MULTIDIRECCIONAL 1.40 X 3.00 ALTURA 2.00 M</t>
  </si>
  <si>
    <t>EQU0006</t>
  </si>
  <si>
    <t>TRONZADORA DE 2200W 110V</t>
  </si>
  <si>
    <t>EQU0056</t>
  </si>
  <si>
    <t xml:space="preserve">PULIDORA ELÉCTRICA MONOFASICA 110 V </t>
  </si>
  <si>
    <t>EQU0024</t>
  </si>
  <si>
    <t>EQUIPO DE SOLDADURA 220 AMP ELÉCTRICO</t>
  </si>
  <si>
    <t>EQU386</t>
  </si>
  <si>
    <t>EQUIPO PARA CORTES DE JUNTAS</t>
  </si>
  <si>
    <t>HR</t>
  </si>
  <si>
    <t>EQU0010</t>
  </si>
  <si>
    <t>RETROEXCAVADORA SOBRE LLANTAS</t>
  </si>
  <si>
    <t>DEM09</t>
  </si>
  <si>
    <t>HERRAMIENTA MENOR CINTA Y ELEMENTOS DE FIJACION (3 MOLDES ESCUADRAS BOQUILLAS PARA LA APLICACIÓN DE UN TRAZADO CON LAS ESPECIACIONES SOLICITADAS )</t>
  </si>
  <si>
    <t>EQU0029</t>
  </si>
  <si>
    <t>FORMALETA M2 CON ACCESORIOS</t>
  </si>
  <si>
    <t>EQU0101</t>
  </si>
  <si>
    <t>CALENTADOR DE PASO ELÉCTRICO DE 5,5LTS INCLUYE TELEDUCHA</t>
  </si>
  <si>
    <t>EQU0102</t>
  </si>
  <si>
    <t>SUMINISTRO E INSTALACIÓN DE PLATAFORMA DE ELEVACIÓN VERTICAL, SEGÚN ESPECIFICACIONES</t>
  </si>
  <si>
    <t>EQU0103</t>
  </si>
  <si>
    <t>SUMINISTRO E INSTALACIÓN DE ASCENSOR CAPACIDAD 630 KG Y 2 PARADAS NTC4349</t>
  </si>
  <si>
    <t>EQU0104</t>
  </si>
  <si>
    <t>SUMINISTRO E INSTALACIÓN MOTOBOMBA JET 1HP CON TANQUE HIDROACUMULADOR 100 LTS</t>
  </si>
  <si>
    <t>EQU0372</t>
  </si>
  <si>
    <t xml:space="preserve">EXTRACTOR DE OLORES ELECTRICO DE 20 X 20 CM </t>
  </si>
  <si>
    <t>EQU0374</t>
  </si>
  <si>
    <t>BOMBA SUMERGIBLE POZO PROFUNDO TIPO LAPICERO 5HP</t>
  </si>
  <si>
    <t>EQU0500</t>
  </si>
  <si>
    <t>TALADRO INALAMBRICO</t>
  </si>
  <si>
    <t>EQU0370</t>
  </si>
  <si>
    <t>EQU389</t>
  </si>
  <si>
    <t>MANTENIMIENTO DE ASCENSOR (1 SEMESTRAL)</t>
  </si>
  <si>
    <t>EQU600</t>
  </si>
  <si>
    <t>COMPRESOR DE 2 MARTILLOS</t>
  </si>
  <si>
    <t>EQU601</t>
  </si>
  <si>
    <t>MAQUINA PISO (DESTRONCAR, PULIR Y BRILLAR)</t>
  </si>
  <si>
    <t>EQU602</t>
  </si>
  <si>
    <t>RETROEXCAVADORA CARGADORA TIPO J.D-510</t>
  </si>
  <si>
    <t>EQU604</t>
  </si>
  <si>
    <t>BROCA CONCRETO DE 1/2"X 6"</t>
  </si>
  <si>
    <t>EQU605</t>
  </si>
  <si>
    <t xml:space="preserve">CORTADORA Y DISCO DE CORTE </t>
  </si>
  <si>
    <t>EQU607</t>
  </si>
  <si>
    <t>ESCALERA TIJERA</t>
  </si>
  <si>
    <t>EQU609</t>
  </si>
  <si>
    <t>TALADRO ROTO PERCUTOR</t>
  </si>
  <si>
    <t>EQU610</t>
  </si>
  <si>
    <t>EQUIPO PARA PINTURA</t>
  </si>
  <si>
    <t>EQU613</t>
  </si>
  <si>
    <t>BARRENO MECANICO INC. COMBUSTIBLE</t>
  </si>
  <si>
    <t>EQU614</t>
  </si>
  <si>
    <t>MINICARGADOR</t>
  </si>
  <si>
    <t>EQU615</t>
  </si>
  <si>
    <t>EQUIPO PERFORACIÓN PILOTAJE TIPO TORNILLO</t>
  </si>
  <si>
    <t>EQU619</t>
  </si>
  <si>
    <t>PISTOLA DE CALEFATEO</t>
  </si>
  <si>
    <t>EQU620</t>
  </si>
  <si>
    <t>CORTADORA DE LADRILLO CON MOTOR ELÉCTRICO - SIN DISCO (ALQUILER)</t>
  </si>
  <si>
    <t>EQU391</t>
  </si>
  <si>
    <t>MANTENIMIENTO DE AIRES ACONDICIONADOS</t>
  </si>
  <si>
    <t>EQU621</t>
  </si>
  <si>
    <t xml:space="preserve">EXTENSIÓN ELÉCTRICA ENCAUCHETADA 3X12 X 10 M        </t>
  </si>
  <si>
    <t>EQU622</t>
  </si>
  <si>
    <t xml:space="preserve">BROCA CONCRETO 3/4 </t>
  </si>
  <si>
    <t>EQU623</t>
  </si>
  <si>
    <t>PONCHADORA HIDRAULICA</t>
  </si>
  <si>
    <t>GENERICA</t>
  </si>
  <si>
    <t>EQU625</t>
  </si>
  <si>
    <t xml:space="preserve">TALADRO DE ARBOL </t>
  </si>
  <si>
    <t>EQU626</t>
  </si>
  <si>
    <t>CALENTADOR AGUA 10 LTS</t>
  </si>
  <si>
    <t>EQU627</t>
  </si>
  <si>
    <t>BROCA PARA MURO</t>
  </si>
  <si>
    <t>EQU628</t>
  </si>
  <si>
    <t>MEZCLADORA (TROMPO)</t>
  </si>
  <si>
    <t>EQU632</t>
  </si>
  <si>
    <t>SACABOCADO</t>
  </si>
  <si>
    <t>EQU633</t>
  </si>
  <si>
    <t>SOPLADOR DE LIMPIEZA</t>
  </si>
  <si>
    <t>EQU637</t>
  </si>
  <si>
    <t xml:space="preserve">CORTADORA DE CERAMICA </t>
  </si>
  <si>
    <t>DIA</t>
  </si>
  <si>
    <t>EQU638</t>
  </si>
  <si>
    <t>PULIDORA 4-1/2 900W 110V CON PIEDRA O DISCO</t>
  </si>
  <si>
    <t>EQU639</t>
  </si>
  <si>
    <t>PROBADOR DE FASE</t>
  </si>
  <si>
    <t>EQU640</t>
  </si>
  <si>
    <t>COMPRESOR DE AIRE DE 24 LTA</t>
  </si>
  <si>
    <t>EQU642</t>
  </si>
  <si>
    <t>PARALES 3-5M</t>
  </si>
  <si>
    <t>EQU645</t>
  </si>
  <si>
    <t>SONDA</t>
  </si>
  <si>
    <t>EQU646</t>
  </si>
  <si>
    <t>CORTADORA DE CONCRETO CON MOTOR DIESEL SIN DISCO</t>
  </si>
  <si>
    <t>EQU647</t>
  </si>
  <si>
    <t>ALLANADORA HELICOPTERO 36"MOTOR GASOLINA 6 HP</t>
  </si>
  <si>
    <t>EQU648</t>
  </si>
  <si>
    <t>MOTOBOMBA Ø2" SUMERGIBLE (Alquiler SIN transporte)</t>
  </si>
  <si>
    <t>EQU652</t>
  </si>
  <si>
    <t xml:space="preserve">BOMBA ESTACIONARIA </t>
  </si>
  <si>
    <t>EQU653</t>
  </si>
  <si>
    <t>EQUIPO DE MONTAJE</t>
  </si>
  <si>
    <t>EQSED23001</t>
  </si>
  <si>
    <t>MOLDE PARA PISO ESTAMPADO</t>
  </si>
  <si>
    <t>EQSED23002</t>
  </si>
  <si>
    <t>PISON PARA MOLDE ESTAMPADO</t>
  </si>
  <si>
    <t>EQSED23003</t>
  </si>
  <si>
    <t>TALADRO INHALAMBRICO 9.6 V/DC. L296</t>
  </si>
  <si>
    <t>EQSED23004</t>
  </si>
  <si>
    <t>MAQUINA DESTRONCADORA</t>
  </si>
  <si>
    <t>EQSED23005</t>
  </si>
  <si>
    <t>FORMALETA PARA LOSA CONCRETO + STEELDECK</t>
  </si>
  <si>
    <t>EQSED23006</t>
  </si>
  <si>
    <t>TACO METALICO DE 2.00 A 3.30 M</t>
  </si>
  <si>
    <t>EQSED23007</t>
  </si>
  <si>
    <t xml:space="preserve">TIJERA TACO METALICO </t>
  </si>
  <si>
    <t>EQSED23008</t>
  </si>
  <si>
    <t>CERCHA METALICA DE 3.0 M</t>
  </si>
  <si>
    <t>EQSED23009</t>
  </si>
  <si>
    <t>TABLERO DE MADERA 0.70 X 1.40</t>
  </si>
  <si>
    <t>EQSED23011</t>
  </si>
  <si>
    <t>ANDAMIO MULTIDIRECCIONAL H=1.5M CERTIFICADO PARA TRABAJO EN ALTURAS. INCLUYE ARMADO Y DESARMADO</t>
  </si>
  <si>
    <t>DIA-UND</t>
  </si>
  <si>
    <t>EQSED23012</t>
  </si>
  <si>
    <t>GUADAÑA A GASOLINA</t>
  </si>
  <si>
    <t>EQSED23013</t>
  </si>
  <si>
    <t>Terminadora de asfalto (Finisher), potencia en el volante 174 HP, R=20M3/H, velocidad de desplazamiento 114 m/min</t>
  </si>
  <si>
    <t>HORA</t>
  </si>
  <si>
    <t>SECRETARÍA DE EDUCACIÓN DEL DISTRITO
LISTADO DE INSUMOS UNIFICADO DE TRANSPORTE</t>
  </si>
  <si>
    <t>CÓDIGO</t>
  </si>
  <si>
    <t>EQU0076</t>
  </si>
  <si>
    <t>VEHICULO CON CAPACIDAD DE CARGA MAYOR A 3 TON.</t>
  </si>
  <si>
    <t>EQU0404</t>
  </si>
  <si>
    <t>TRANSPORTE TERRESTE DE INSUMOS Y EQUIPOS DE CONSTRUCCION FUERA DEL PERIMETRO URBANO (APLICA DESDE EL KM 0 DE USME, LOCALIDAD DE SUMAPAZ)</t>
  </si>
  <si>
    <t>TR0405</t>
  </si>
  <si>
    <t>TRANSPORTE A PUNTO DE ALMACENAMIENTO (3% SOBRE EL COSTO DE LOS MATERIALES)</t>
  </si>
  <si>
    <t>TR0406</t>
  </si>
  <si>
    <t>VOLQUETA 6 M3  /  CAMIONETA Cap 1 Ton</t>
  </si>
  <si>
    <t>TR0407</t>
  </si>
  <si>
    <t>TRANSPORTE HERRAMIENTA, EQUIPO</t>
  </si>
  <si>
    <t>TR0408</t>
  </si>
  <si>
    <t>CAMIONETA</t>
  </si>
  <si>
    <t>VIAJE</t>
  </si>
  <si>
    <t>TR0409</t>
  </si>
  <si>
    <t xml:space="preserve">TRANSPORTE HORIZONTAL Y VERTICAL </t>
  </si>
  <si>
    <t>GLB</t>
  </si>
  <si>
    <t>TR0410</t>
  </si>
  <si>
    <t>RETIRO DE MATERIAL PILOTAJE</t>
  </si>
  <si>
    <t>TR0411</t>
  </si>
  <si>
    <t>DISPOSICIÓN DE RESIDUOS ESPECIALES</t>
  </si>
  <si>
    <t>TR0412</t>
  </si>
  <si>
    <t>TRASNPORTE DE BATERIAS SANITARIAS PORTATILES</t>
  </si>
  <si>
    <t>TR0413</t>
  </si>
  <si>
    <t>TRANSPORTE MATERIALES</t>
  </si>
  <si>
    <t>TR0414</t>
  </si>
  <si>
    <t>CAMIÓN 2 EJES SENCILLO (ESTACAS/ 9Tn)</t>
  </si>
  <si>
    <t>KM</t>
  </si>
  <si>
    <t>TR0415</t>
  </si>
  <si>
    <t>DISPOSICIÓN FINAL DE RCD CHATARRA, INCLUYE CERTIFICACIÓN</t>
  </si>
  <si>
    <t>TR0416</t>
  </si>
  <si>
    <t>DISPOSICIÓN FINAL DE RCD ESCOMBROS</t>
  </si>
  <si>
    <t>TR0417</t>
  </si>
  <si>
    <t xml:space="preserve">VOLQUETA 7,0 M3 </t>
  </si>
  <si>
    <t>TR0418</t>
  </si>
  <si>
    <t>TRANSPORTE GRUPO DE MEDIDA</t>
  </si>
  <si>
    <t>TR0419</t>
  </si>
  <si>
    <t>TRANSPORTE POR M2 (50 UNIDADES)</t>
  </si>
  <si>
    <t xml:space="preserve">PANEL METÁLICO PARA MURO, INYECTADO EN LÍNEA CONTINUA CON POLIURETANO (PUR) EXPANDIDO DE ALTA DENSIDAD (38KG/M3) DE 30MM DE ESPESOR, CARA EXTERNA EN ALUMINIO E INTERNA EN LÁMINA DE ACERO GALVANIZADO PREPINTADO, COLOR DISPONIBLE EN INVENTARIOS. CALIBRE 28/28. COLOR RAL 9002/9002 ANCHO ÚTIL DE 1M. ESPUMA PUR CONTRA FUEGO - ESPESOR 30MM - LIBRE DE HCFC PARA PROTECCIÓN DEL MEDIO AMBIENTE. CLASIFICACIÓN CLASE 1 ASTM E 84.	</t>
  </si>
  <si>
    <t>MANTENIMIENTO CORRECTIVO CON PUESTA EN MARCHA DE ELECTROBOMBAS EQUIPO PRESION - RED CONTRA INCENDIOS Y EYECTORAS. INC DESMONTE - DESARME - CAMBIO SELLO MECANICO - CAMBIO DE RODAMIENTOS - CAMBIO AROSELLO - SECADO DE EMBOBINADO - BARNIZADO EMBOBINADO - CAMBIO BORNERA DE CONEXIÓN - PINTURA PROTECCION - INSTALACIÓN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</si>
</sst>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quot;$&quot;* #,##0.00_-;\-&quot;$&quot;* #,##0.00_-;_-&quot;$&quot;* &quot;-&quot;??_-;_-@_-"/>
    <numFmt numFmtId="166" formatCode="_-* #,##0\ _€_-;\-* #,##0\ _€_-;_-* &quot;-&quot;\ _€_-;_-@_-"/>
    <numFmt numFmtId="167" formatCode="_-* #,##0.00\ &quot;€&quot;_-;\-* #,##0.00\ &quot;€&quot;_-;_-* &quot;-&quot;??\ &quot;€&quot;_-;_-@_-"/>
    <numFmt numFmtId="168" formatCode="_-* #,##0.00\ _€_-;\-* #,##0.00\ _€_-;_-* &quot;-&quot;??\ _€_-;_-@_-"/>
    <numFmt numFmtId="169" formatCode="_(&quot;$&quot;\ * #,##0.00_);_(&quot;$&quot;\ * \(#,##0.00\);_(&quot;$&quot;\ * &quot;-&quot;??_);_(@_)"/>
    <numFmt numFmtId="170" formatCode="0.000"/>
    <numFmt numFmtId="171" formatCode="_(&quot;$&quot;\ * #,##0_);_(&quot;$&quot;\ * \(#,##0\);_(&quot;$&quot;\ * &quot;-&quot;??_);_(@_)"/>
    <numFmt numFmtId="172" formatCode="_ * #,##0.00_ ;_ * \-#,##0.00_ ;_ * &quot;-&quot;??_ ;_ @_ "/>
    <numFmt numFmtId="173" formatCode="_-* #,##0.00\ _$_-;\-* #,##0.00\ _$_-;_-* &quot;-&quot;??\ _$_-;_-@_-"/>
    <numFmt numFmtId="174" formatCode="_([$€]* #,##0.00_);_([$€]* \(#,##0.00\);_([$€]* &quot;-&quot;??_);_(@_)"/>
    <numFmt numFmtId="175" formatCode="&quot;$&quot;\ #,##0;[Red]&quot;$&quot;\ \-#,##0"/>
    <numFmt numFmtId="176" formatCode="_ &quot;$&quot;\ * #,##0.00_ ;_ &quot;$&quot;\ * \-#,##0.00_ ;_ &quot;$&quot;\ * &quot;-&quot;??_ ;_ @_ "/>
    <numFmt numFmtId="177" formatCode="&quot;$&quot;\ #,##0"/>
    <numFmt numFmtId="178" formatCode="#,##0.0"/>
    <numFmt numFmtId="179" formatCode="_-[$$-240A]* #,##0.00_-;\-[$$-240A]* #,##0.00_-;_-[$$-240A]* &quot;-&quot;??_-;_-@_-"/>
    <numFmt numFmtId="180" formatCode="0.00000"/>
    <numFmt numFmtId="181" formatCode="0.0000"/>
    <numFmt numFmtId="182" formatCode="_-&quot;$ &quot;* #,##0.00_-;&quot;-$ &quot;* #,##0.00_-;_-&quot;$ &quot;* \-??_-;_-@_-"/>
    <numFmt numFmtId="183" formatCode="#,##0.0000"/>
    <numFmt numFmtId="184" formatCode="_([$€-2]* #,##0.00_);_([$€-2]* \(#,##0.00\);_([$€-2]* &quot;-&quot;??_)"/>
    <numFmt numFmtId="185" formatCode="0.0%"/>
    <numFmt numFmtId="186" formatCode="_ [$€-2]* #,##0.00_ ;_ [$€-2]* \-#,##0.00_ ;_ [$€-2]* &quot;-&quot;??_ "/>
    <numFmt numFmtId="187" formatCode="_ [$€-2]\ * #,##0.00_ ;_ [$€-2]\ * \-#,##0.00_ ;_ [$€-2]\ * &quot;-&quot;??_ "/>
    <numFmt numFmtId="188" formatCode="0.00\ "/>
    <numFmt numFmtId="189" formatCode="#.00"/>
    <numFmt numFmtId="190" formatCode="_ * #,##0.0000_ ;_ * \-#,##0.0000_ ;_ * &quot;-&quot;??_ ;_ @_ "/>
    <numFmt numFmtId="191" formatCode="_-* #,##0.00000000000_-;\-* #,##0.00000000000_-;_-* &quot;-&quot;??_-;_-@_-"/>
    <numFmt numFmtId="192" formatCode="_-* #,##0.000_-;\-* #,##0.000_-;_-* &quot;-&quot;??_-;_-@_-"/>
    <numFmt numFmtId="193" formatCode="#,##0.00\ ;\-#,##0.00\ ;&quot; -&quot;#\ ;@\ "/>
    <numFmt numFmtId="194" formatCode="_(* #,##0.0000_);_(* \(#,##0.0000\);_(* &quot;-&quot;????_);_(@_)"/>
    <numFmt numFmtId="195" formatCode="_-* #,##0.000\ _€_-;\-* #,##0.000\ _€_-;_-* &quot;-&quot;???\ _€_-;_-@_-"/>
    <numFmt numFmtId="196" formatCode="#,000"/>
    <numFmt numFmtId="197" formatCode="_-&quot;$&quot;* #,##0_-;\-&quot;$&quot;* #,##0_-;_-&quot;$&quot;* &quot;-&quot;_-;_-@_-"/>
    <numFmt numFmtId="198" formatCode="&quot;$&quot;\ #,##0.00;[Red]&quot;$&quot;\ \-#,##0.00"/>
    <numFmt numFmtId="199" formatCode="_ &quot;$&quot;\ * #,##0_ ;_ &quot;$&quot;\ * \-#,##0_ ;_ &quot;$&quot;\ * &quot;-&quot;_ ;_ @_ "/>
    <numFmt numFmtId="200" formatCode="#,##0.000"/>
    <numFmt numFmtId="201" formatCode="_-* #,##0.00\ &quot;Pts&quot;_-;\-* #,##0.00\ &quot;Pts&quot;_-;_-* &quot;-&quot;??\ &quot;Pts&quot;_-;_-@_-"/>
    <numFmt numFmtId="202" formatCode="_-* #,##0.00\ [$€]_-;\-* #,##0.00\ [$€]_-;_-* &quot;-&quot;??\ [$€]_-;_-@_-"/>
    <numFmt numFmtId="203" formatCode="##0"/>
    <numFmt numFmtId="204" formatCode="_-* #,##0\ _P_t_s_-;\-* #,##0\ _P_t_s_-;_-* &quot;-&quot;??\ _P_t_s_-;_-@_-"/>
    <numFmt numFmtId="205" formatCode="0.00%;\-0.00%;&quot;&quot;"/>
    <numFmt numFmtId="206" formatCode="&quot;$&quot;#,##0\ ;\(&quot;$&quot;#,##0\)"/>
    <numFmt numFmtId="207" formatCode="\(0%\)"/>
    <numFmt numFmtId="208" formatCode=";;"/>
    <numFmt numFmtId="209" formatCode="d\ \d\e\ mmmm\ \d\e\ yyyy"/>
    <numFmt numFmtId="210" formatCode="0%;\-0%;&quot;&quot;"/>
    <numFmt numFmtId="211" formatCode="#0&quot;.&quot;000&quot;´&quot;000&quot;.&quot;000"/>
    <numFmt numFmtId="212" formatCode="##0&quot;.&quot;000"/>
    <numFmt numFmtId="213" formatCode="##0&quot;´&quot;000&quot;.&quot;000"/>
    <numFmt numFmtId="214" formatCode="#0&quot;.&quot;"/>
    <numFmt numFmtId="215" formatCode="0.0%;\-0.0%;&quot;&quot;"/>
  </numFmts>
  <fonts count="72">
    <font>
      <sz val="11"/>
      <color theme="1"/>
      <name val="Calibri"/>
      <family val="2"/>
      <scheme val="minor"/>
    </font>
    <font>
      <sz val="11"/>
      <color theme="1"/>
      <name val="Calibri"/>
      <family val="2"/>
      <scheme val="minor"/>
    </font>
    <font>
      <sz val="10"/>
      <name val="Arial"/>
      <family val="2"/>
    </font>
    <font>
      <sz val="8"/>
      <name val="Garrison Light Sans"/>
    </font>
    <font>
      <u/>
      <sz val="10"/>
      <color indexed="12"/>
      <name val="Arial Narrow"/>
      <family val="2"/>
    </font>
    <font>
      <sz val="11"/>
      <color rgb="FF000000"/>
      <name val="Calibri"/>
      <family val="2"/>
      <charset val="1"/>
    </font>
    <font>
      <u/>
      <sz val="11"/>
      <color theme="10"/>
      <name val="Calibri"/>
      <family val="2"/>
    </font>
    <font>
      <u/>
      <sz val="8"/>
      <color theme="10"/>
      <name val="Arial"/>
      <family val="2"/>
      <charset val="1"/>
    </font>
    <font>
      <sz val="11"/>
      <color rgb="FF000000"/>
      <name val="Calibri"/>
      <family val="2"/>
    </font>
    <font>
      <sz val="10"/>
      <color rgb="FF000000"/>
      <name val="Arial"/>
      <family val="2"/>
    </font>
    <font>
      <sz val="11"/>
      <color rgb="FF000000"/>
      <name val="Calibri"/>
      <family val="2"/>
    </font>
    <font>
      <sz val="11"/>
      <color theme="1"/>
      <name val="Arial Narrow"/>
      <family val="2"/>
    </font>
    <font>
      <sz val="14"/>
      <color theme="1"/>
      <name val="Arial Narrow"/>
      <family val="2"/>
    </font>
    <font>
      <sz val="11"/>
      <color rgb="FF000000"/>
      <name val="Calibri"/>
      <family val="2"/>
    </font>
    <font>
      <sz val="11"/>
      <name val="Arial Narrow"/>
      <family val="2"/>
    </font>
    <font>
      <sz val="11"/>
      <color rgb="FF000000"/>
      <name val="Arial Narrow"/>
      <family val="2"/>
    </font>
    <font>
      <u/>
      <sz val="11"/>
      <color theme="11"/>
      <name val="Calibri"/>
      <family val="2"/>
      <scheme val="minor"/>
    </font>
    <font>
      <sz val="11"/>
      <color theme="0"/>
      <name val="Calibri"/>
      <family val="2"/>
      <scheme val="minor"/>
    </font>
    <font>
      <u/>
      <sz val="11"/>
      <color theme="10"/>
      <name val="Calibri"/>
      <family val="2"/>
      <scheme val="minor"/>
    </font>
    <font>
      <sz val="10"/>
      <name val="Arial Narrow"/>
      <family val="2"/>
    </font>
    <font>
      <sz val="12"/>
      <name val="Arial Narrow"/>
      <family val="2"/>
    </font>
    <font>
      <sz val="12"/>
      <color rgb="FF000000"/>
      <name val="Arial Narrow"/>
      <family val="2"/>
    </font>
    <font>
      <b/>
      <sz val="12"/>
      <name val="Arial Narrow"/>
      <family val="2"/>
    </font>
    <font>
      <sz val="12"/>
      <color theme="1"/>
      <name val="Arial Narrow"/>
      <family val="2"/>
    </font>
    <font>
      <b/>
      <sz val="11"/>
      <color rgb="FF000000"/>
      <name val="Arial Narrow"/>
      <family val="2"/>
    </font>
    <font>
      <sz val="10"/>
      <color rgb="FF000000"/>
      <name val="Arial Narrow"/>
      <family val="2"/>
    </font>
    <font>
      <b/>
      <sz val="12"/>
      <color rgb="FFFF0000"/>
      <name val="Arial Narrow"/>
      <family val="2"/>
    </font>
    <font>
      <b/>
      <sz val="10"/>
      <name val="Arial Narrow"/>
      <family val="2"/>
    </font>
    <font>
      <sz val="10"/>
      <color indexed="8"/>
      <name val="Arial Narrow"/>
      <family val="2"/>
    </font>
    <font>
      <b/>
      <sz val="10"/>
      <color theme="3" tint="-0.249977111117893"/>
      <name val="Arial Narrow"/>
      <family val="2"/>
    </font>
    <font>
      <b/>
      <sz val="14"/>
      <name val="Arial Narrow"/>
      <family val="2"/>
    </font>
    <font>
      <sz val="10"/>
      <color indexed="8"/>
      <name val="MS Sans Serif"/>
      <family val="2"/>
    </font>
    <font>
      <sz val="7.95"/>
      <color indexed="8"/>
      <name val="Arial"/>
      <family val="2"/>
    </font>
    <font>
      <sz val="8"/>
      <name val="Garrison Light San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u/>
      <sz val="11"/>
      <color rgb="FF0000FF"/>
      <name val="Calibri"/>
      <family val="2"/>
      <charset val="1"/>
    </font>
    <font>
      <sz val="11"/>
      <color rgb="FF000000"/>
      <name val="Calibri"/>
      <family val="2"/>
      <charset val="204"/>
    </font>
    <font>
      <sz val="14"/>
      <name val="Arial Narrow"/>
      <family val="2"/>
    </font>
    <font>
      <sz val="11"/>
      <color theme="1"/>
      <name val="Calibri"/>
      <family val="2"/>
      <scheme val="minor"/>
    </font>
    <font>
      <sz val="14"/>
      <color rgb="FF000000"/>
      <name val="Arial Narrow"/>
      <family val="2"/>
    </font>
    <font>
      <sz val="10"/>
      <color theme="1"/>
      <name val="Arial"/>
      <family val="2"/>
    </font>
    <font>
      <sz val="11"/>
      <color rgb="FF242424"/>
      <name val="Calibri"/>
      <family val="2"/>
      <charset val="1"/>
    </font>
    <font>
      <b/>
      <sz val="11"/>
      <color rgb="FF000000"/>
      <name val="Calibri"/>
      <family val="2"/>
    </font>
    <font>
      <b/>
      <sz val="12"/>
      <color theme="1"/>
      <name val="Arial Narrow"/>
      <family val="2"/>
    </font>
    <font>
      <b/>
      <sz val="20"/>
      <color rgb="FF000000"/>
      <name val="Calibri"/>
      <family val="2"/>
    </font>
    <font>
      <b/>
      <sz val="18"/>
      <name val="Arial"/>
      <family val="2"/>
    </font>
    <font>
      <sz val="8"/>
      <name val="Arial"/>
      <family val="2"/>
    </font>
    <font>
      <b/>
      <sz val="8"/>
      <name val="Arial"/>
      <family val="2"/>
    </font>
    <font>
      <sz val="11"/>
      <color indexed="60"/>
      <name val="Calibri"/>
      <family val="2"/>
    </font>
    <font>
      <b/>
      <sz val="11"/>
      <color indexed="8"/>
      <name val="Calibri"/>
      <family val="2"/>
    </font>
    <font>
      <sz val="10"/>
      <color indexed="8"/>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10"/>
      <name val="Arial"/>
      <family val="2"/>
    </font>
  </fonts>
  <fills count="27">
    <fill>
      <patternFill patternType="none"/>
    </fill>
    <fill>
      <patternFill patternType="gray125"/>
    </fill>
    <fill>
      <patternFill patternType="solid">
        <fgColor theme="6" tint="0.79998168889431442"/>
        <bgColor rgb="FF99CCFF"/>
      </patternFill>
    </fill>
    <fill>
      <patternFill patternType="solid">
        <fgColor theme="4" tint="0.79998168889431442"/>
        <bgColor indexed="64"/>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s>
  <borders count="63">
    <border>
      <left/>
      <right/>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auto="1"/>
      </left>
      <right style="thin">
        <color auto="1"/>
      </right>
      <top style="medium">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auto="1"/>
      </left>
      <right style="thin">
        <color auto="1"/>
      </right>
      <top style="thin">
        <color auto="1"/>
      </top>
      <bottom style="medium">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indexed="64"/>
      </left>
      <right style="hair">
        <color indexed="64"/>
      </right>
      <top style="thin">
        <color indexed="64"/>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5230">
    <xf numFmtId="0" fontId="0" fillId="0" borderId="0"/>
    <xf numFmtId="169" fontId="1" fillId="0" borderId="0" applyFont="0" applyFill="0" applyBorder="0" applyAlignment="0" applyProtection="0"/>
    <xf numFmtId="172" fontId="2" fillId="0" borderId="0" applyFont="0" applyFill="0" applyBorder="0" applyAlignment="0" applyProtection="0"/>
    <xf numFmtId="40" fontId="3" fillId="0" borderId="0">
      <alignment horizontal="center"/>
    </xf>
    <xf numFmtId="174" fontId="2" fillId="0" borderId="0" applyFont="0" applyFill="0" applyBorder="0" applyAlignment="0" applyProtection="0"/>
    <xf numFmtId="174" fontId="2" fillId="0" borderId="0" applyFont="0" applyFill="0" applyBorder="0" applyAlignment="0" applyProtection="0"/>
    <xf numFmtId="0" fontId="4" fillId="0" borderId="0" applyNumberFormat="0" applyFill="0" applyBorder="0" applyAlignment="0" applyProtection="0">
      <alignment vertical="top"/>
      <protection locked="0"/>
    </xf>
    <xf numFmtId="168" fontId="5"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67" fontId="5"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5" fillId="0" borderId="0"/>
    <xf numFmtId="0" fontId="2" fillId="0" borderId="0"/>
    <xf numFmtId="0" fontId="1"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alignment vertical="top"/>
      <protection locked="0"/>
    </xf>
    <xf numFmtId="0" fontId="1" fillId="0" borderId="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 fillId="0" borderId="0"/>
    <xf numFmtId="0" fontId="8" fillId="0" borderId="0"/>
    <xf numFmtId="0" fontId="6" fillId="0" borderId="0" applyNumberFormat="0" applyFill="0" applyBorder="0" applyAlignment="0" applyProtection="0"/>
    <xf numFmtId="0" fontId="10" fillId="0" borderId="0"/>
    <xf numFmtId="0" fontId="13"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3" fontId="1" fillId="0" borderId="0" applyFont="0" applyFill="0" applyBorder="0" applyAlignment="0" applyProtection="0"/>
    <xf numFmtId="0" fontId="18" fillId="0" borderId="0" applyNumberFormat="0" applyFill="0" applyBorder="0" applyAlignment="0" applyProtection="0"/>
    <xf numFmtId="165" fontId="1" fillId="0" borderId="0" applyFont="0" applyFill="0" applyBorder="0" applyAlignment="0" applyProtection="0"/>
    <xf numFmtId="9" fontId="19" fillId="0" borderId="0" applyFont="0" applyFill="0" applyBorder="0" applyAlignment="0" applyProtection="0"/>
    <xf numFmtId="0" fontId="17" fillId="4" borderId="0" applyNumberFormat="0" applyBorder="0" applyAlignment="0" applyProtection="0"/>
    <xf numFmtId="0" fontId="8" fillId="0" borderId="0"/>
    <xf numFmtId="0" fontId="8" fillId="0" borderId="0"/>
    <xf numFmtId="169" fontId="1" fillId="0" borderId="0" applyFont="0" applyFill="0" applyBorder="0" applyAlignment="0" applyProtection="0"/>
    <xf numFmtId="0" fontId="2" fillId="0" borderId="0" applyAlignment="0"/>
    <xf numFmtId="0" fontId="8" fillId="0" borderId="0"/>
    <xf numFmtId="43" fontId="1" fillId="0" borderId="0" applyFont="0" applyFill="0" applyBorder="0" applyAlignment="0" applyProtection="0"/>
    <xf numFmtId="165" fontId="1" fillId="0" borderId="0" applyFont="0" applyFill="0" applyBorder="0" applyAlignment="0" applyProtection="0"/>
    <xf numFmtId="182" fontId="5" fillId="0" borderId="0" applyBorder="0" applyProtection="0"/>
    <xf numFmtId="168" fontId="5" fillId="0" borderId="0" applyFont="0" applyFill="0" applyBorder="0" applyAlignment="0" applyProtection="0"/>
    <xf numFmtId="0" fontId="8" fillId="0" borderId="0"/>
    <xf numFmtId="184" fontId="2" fillId="0" borderId="0" applyFont="0" applyFill="0" applyBorder="0" applyAlignment="0" applyProtection="0"/>
    <xf numFmtId="0" fontId="31" fillId="0" borderId="0"/>
    <xf numFmtId="0" fontId="31" fillId="0" borderId="0"/>
    <xf numFmtId="9" fontId="32" fillId="0" borderId="0" applyFont="0" applyFill="0" applyBorder="0" applyAlignment="0" applyProtection="0"/>
    <xf numFmtId="44" fontId="2" fillId="0" borderId="0" applyFont="0" applyFill="0" applyBorder="0" applyAlignment="0" applyProtection="0"/>
    <xf numFmtId="0" fontId="2" fillId="0" borderId="0" applyAlignment="0"/>
    <xf numFmtId="9" fontId="2" fillId="0" borderId="0" applyFont="0" applyFill="0" applyBorder="0" applyAlignment="0" applyProtection="0"/>
    <xf numFmtId="0" fontId="2" fillId="0" borderId="0"/>
    <xf numFmtId="40" fontId="33" fillId="0" borderId="0">
      <alignment horizontal="center"/>
    </xf>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0" fontId="36" fillId="6" borderId="0" applyNumberFormat="0" applyBorder="0" applyAlignment="0" applyProtection="0"/>
    <xf numFmtId="0" fontId="37" fillId="23" borderId="17" applyNumberFormat="0" applyAlignment="0" applyProtection="0"/>
    <xf numFmtId="0" fontId="38" fillId="24" borderId="18" applyNumberFormat="0" applyAlignment="0" applyProtection="0"/>
    <xf numFmtId="186" fontId="2" fillId="0" borderId="0" applyFont="0" applyFill="0" applyBorder="0" applyAlignment="0" applyProtection="0"/>
    <xf numFmtId="187" fontId="2" fillId="0" borderId="0" applyFont="0" applyFill="0" applyBorder="0" applyAlignment="0" applyProtection="0"/>
    <xf numFmtId="178"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0" fontId="2" fillId="0" borderId="0"/>
    <xf numFmtId="0" fontId="39" fillId="0" borderId="0" applyNumberFormat="0" applyFill="0" applyBorder="0" applyAlignment="0" applyProtection="0"/>
    <xf numFmtId="0" fontId="40" fillId="7" borderId="0" applyNumberFormat="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0" fontId="44" fillId="10" borderId="17" applyNumberFormat="0" applyAlignment="0" applyProtection="0"/>
    <xf numFmtId="0" fontId="45" fillId="0" borderId="22" applyNumberFormat="0" applyFill="0" applyAlignment="0" applyProtection="0"/>
    <xf numFmtId="0"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68" fontId="2"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72"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68"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0" fontId="2"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2"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1" fontId="2"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1"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0"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72"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0" fontId="2" fillId="0" borderId="0" applyFont="0" applyFill="0" applyBorder="0" applyAlignment="0" applyProtection="0"/>
    <xf numFmtId="191" fontId="2" fillId="0" borderId="0" applyFont="0" applyFill="0" applyBorder="0" applyAlignment="0" applyProtection="0"/>
    <xf numFmtId="180" fontId="2" fillId="0" borderId="0" applyFont="0" applyFill="0" applyBorder="0" applyAlignment="0" applyProtection="0"/>
    <xf numFmtId="172"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68"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3" fontId="2"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8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94"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72"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72"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72"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72"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80"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34" fillId="0" borderId="0" applyFont="0" applyFill="0" applyBorder="0" applyAlignment="0" applyProtection="0"/>
    <xf numFmtId="180"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80"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80"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80"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80"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4"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2"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pplyAlignment="0"/>
    <xf numFmtId="0" fontId="2" fillId="0" borderId="0"/>
    <xf numFmtId="0" fontId="2" fillId="0" borderId="0"/>
    <xf numFmtId="0" fontId="31" fillId="0" borderId="0"/>
    <xf numFmtId="0" fontId="2" fillId="0" borderId="0" applyAlignment="0"/>
    <xf numFmtId="0" fontId="31" fillId="0" borderId="0"/>
    <xf numFmtId="0" fontId="2" fillId="0" borderId="0" applyAlignment="0"/>
    <xf numFmtId="0" fontId="2" fillId="0" borderId="0"/>
    <xf numFmtId="0" fontId="2" fillId="0" borderId="0"/>
    <xf numFmtId="0" fontId="2" fillId="0" borderId="0"/>
    <xf numFmtId="0" fontId="2" fillId="0" borderId="0"/>
    <xf numFmtId="0" fontId="2" fillId="0" borderId="0" applyAlignment="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3" applyNumberFormat="0" applyFont="0" applyAlignment="0" applyProtection="0"/>
    <xf numFmtId="0" fontId="2" fillId="25" borderId="23" applyNumberFormat="0" applyFont="0" applyAlignment="0" applyProtection="0"/>
    <xf numFmtId="0" fontId="2" fillId="25" borderId="23" applyNumberFormat="0" applyFont="0" applyAlignment="0" applyProtection="0"/>
    <xf numFmtId="0" fontId="2" fillId="25" borderId="23" applyNumberFormat="0" applyFont="0" applyAlignment="0" applyProtection="0"/>
    <xf numFmtId="0" fontId="2" fillId="25" borderId="23" applyNumberFormat="0" applyFont="0" applyAlignment="0" applyProtection="0"/>
    <xf numFmtId="0" fontId="2" fillId="25" borderId="23" applyNumberFormat="0" applyFont="0" applyAlignment="0" applyProtection="0"/>
    <xf numFmtId="0" fontId="46" fillId="23" borderId="24"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34" fillId="0" borderId="0"/>
    <xf numFmtId="166" fontId="1" fillId="0" borderId="0" applyFont="0" applyFill="0" applyBorder="0" applyAlignment="0" applyProtection="0"/>
    <xf numFmtId="0" fontId="37" fillId="23" borderId="17" applyNumberFormat="0" applyAlignment="0" applyProtection="0"/>
    <xf numFmtId="0" fontId="44" fillId="10" borderId="17"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49" fillId="0" borderId="0" applyBorder="0" applyProtection="0"/>
    <xf numFmtId="0" fontId="5" fillId="0" borderId="0"/>
    <xf numFmtId="0" fontId="1" fillId="0" borderId="0"/>
    <xf numFmtId="0" fontId="50" fillId="0" borderId="0"/>
    <xf numFmtId="176" fontId="2" fillId="0" borderId="0" applyFont="0" applyFill="0" applyBorder="0" applyAlignment="0" applyProtection="0"/>
    <xf numFmtId="9" fontId="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7" fillId="23" borderId="25" applyNumberFormat="0" applyAlignment="0" applyProtection="0"/>
    <xf numFmtId="0" fontId="44" fillId="10" borderId="25" applyNumberFormat="0" applyAlignment="0" applyProtection="0"/>
    <xf numFmtId="0" fontId="2" fillId="25" borderId="26" applyNumberFormat="0" applyFont="0" applyAlignment="0" applyProtection="0"/>
    <xf numFmtId="0" fontId="2" fillId="25" borderId="26" applyNumberFormat="0" applyFont="0" applyAlignment="0" applyProtection="0"/>
    <xf numFmtId="0" fontId="2" fillId="25" borderId="26" applyNumberFormat="0" applyFont="0" applyAlignment="0" applyProtection="0"/>
    <xf numFmtId="0" fontId="2" fillId="25" borderId="26" applyNumberFormat="0" applyFont="0" applyAlignment="0" applyProtection="0"/>
    <xf numFmtId="0" fontId="2" fillId="25" borderId="26" applyNumberFormat="0" applyFont="0" applyAlignment="0" applyProtection="0"/>
    <xf numFmtId="0" fontId="2" fillId="25" borderId="26" applyNumberFormat="0" applyFont="0" applyAlignment="0" applyProtection="0"/>
    <xf numFmtId="0" fontId="46" fillId="23" borderId="27" applyNumberFormat="0" applyAlignment="0" applyProtection="0"/>
    <xf numFmtId="0" fontId="37" fillId="23" borderId="25" applyNumberFormat="0" applyAlignment="0" applyProtection="0"/>
    <xf numFmtId="0" fontId="44" fillId="10" borderId="25" applyNumberFormat="0" applyAlignment="0" applyProtection="0"/>
    <xf numFmtId="42" fontId="1" fillId="0" borderId="0" applyFont="0" applyFill="0" applyBorder="0" applyAlignment="0" applyProtection="0"/>
    <xf numFmtId="0" fontId="18" fillId="0" borderId="0" applyNumberForma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25" borderId="30" applyNumberFormat="0" applyFont="0" applyAlignment="0" applyProtection="0"/>
    <xf numFmtId="43" fontId="1" fillId="0" borderId="0" applyFont="0" applyFill="0" applyBorder="0" applyAlignment="0" applyProtection="0"/>
    <xf numFmtId="0" fontId="44" fillId="10" borderId="29" applyNumberFormat="0" applyAlignment="0" applyProtection="0"/>
    <xf numFmtId="0" fontId="46" fillId="23" borderId="31" applyNumberFormat="0" applyAlignment="0" applyProtection="0"/>
    <xf numFmtId="0" fontId="2" fillId="25" borderId="30" applyNumberFormat="0" applyFont="0" applyAlignment="0" applyProtection="0"/>
    <xf numFmtId="0" fontId="2" fillId="25" borderId="30" applyNumberFormat="0" applyFont="0" applyAlignment="0" applyProtection="0"/>
    <xf numFmtId="0" fontId="2" fillId="25" borderId="30" applyNumberFormat="0" applyFont="0" applyAlignment="0" applyProtection="0"/>
    <xf numFmtId="0" fontId="2" fillId="25" borderId="30" applyNumberFormat="0" applyFont="0" applyAlignment="0" applyProtection="0"/>
    <xf numFmtId="0" fontId="2" fillId="25" borderId="30" applyNumberFormat="0" applyFont="0" applyAlignment="0" applyProtection="0"/>
    <xf numFmtId="0" fontId="2" fillId="25" borderId="30" applyNumberFormat="0" applyFont="0" applyAlignment="0" applyProtection="0"/>
    <xf numFmtId="0" fontId="44" fillId="10" borderId="29" applyNumberFormat="0" applyAlignment="0" applyProtection="0"/>
    <xf numFmtId="0" fontId="37" fillId="23" borderId="29" applyNumberFormat="0" applyAlignment="0" applyProtection="0"/>
    <xf numFmtId="0" fontId="37" fillId="23" borderId="29" applyNumberFormat="0" applyAlignment="0" applyProtection="0"/>
    <xf numFmtId="43" fontId="1" fillId="0" borderId="0" applyFont="0" applyFill="0" applyBorder="0" applyAlignment="0" applyProtection="0"/>
    <xf numFmtId="0" fontId="37" fillId="23" borderId="29" applyNumberFormat="0" applyAlignment="0" applyProtection="0"/>
    <xf numFmtId="43" fontId="1" fillId="0" borderId="0" applyFont="0" applyFill="0" applyBorder="0" applyAlignment="0" applyProtection="0"/>
    <xf numFmtId="0" fontId="46" fillId="23" borderId="31" applyNumberFormat="0" applyAlignment="0" applyProtection="0"/>
    <xf numFmtId="0" fontId="2" fillId="25" borderId="30" applyNumberFormat="0" applyFont="0" applyAlignment="0" applyProtection="0"/>
    <xf numFmtId="0" fontId="2" fillId="25" borderId="30" applyNumberFormat="0" applyFont="0" applyAlignment="0" applyProtection="0"/>
    <xf numFmtId="0" fontId="2" fillId="25" borderId="30" applyNumberFormat="0" applyFont="0" applyAlignment="0" applyProtection="0"/>
    <xf numFmtId="0" fontId="2" fillId="25" borderId="30" applyNumberFormat="0" applyFont="0" applyAlignment="0" applyProtection="0"/>
    <xf numFmtId="0" fontId="44" fillId="10" borderId="29" applyNumberFormat="0" applyAlignment="0" applyProtection="0"/>
    <xf numFmtId="0" fontId="2" fillId="25" borderId="30" applyNumberFormat="0" applyFont="0" applyAlignment="0" applyProtection="0"/>
    <xf numFmtId="43" fontId="2" fillId="0" borderId="0" applyFont="0" applyFill="0" applyBorder="0" applyAlignment="0" applyProtection="0"/>
    <xf numFmtId="0" fontId="37" fillId="23" borderId="32" applyNumberFormat="0" applyAlignment="0" applyProtection="0"/>
    <xf numFmtId="0" fontId="44" fillId="10" borderId="32" applyNumberFormat="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44" fillId="10" borderId="29" applyNumberFormat="0" applyAlignment="0" applyProtection="0"/>
    <xf numFmtId="0" fontId="37" fillId="23" borderId="29" applyNumberForma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37" fillId="23" borderId="32" applyNumberFormat="0" applyAlignment="0" applyProtection="0"/>
    <xf numFmtId="0" fontId="44" fillId="10" borderId="32" applyNumberFormat="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6" fillId="23" borderId="34" applyNumberFormat="0" applyAlignment="0" applyProtection="0"/>
    <xf numFmtId="0" fontId="37" fillId="23" borderId="32" applyNumberFormat="0" applyAlignment="0" applyProtection="0"/>
    <xf numFmtId="0" fontId="44" fillId="10" borderId="32" applyNumberForma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2" fillId="25" borderId="33" applyNumberFormat="0" applyFont="0" applyAlignment="0" applyProtection="0"/>
    <xf numFmtId="0" fontId="46" fillId="23" borderId="34" applyNumberFormat="0" applyAlignment="0" applyProtection="0"/>
    <xf numFmtId="0" fontId="37" fillId="23" borderId="32" applyNumberFormat="0" applyAlignment="0" applyProtection="0"/>
    <xf numFmtId="0" fontId="44" fillId="10" borderId="32" applyNumberFormat="0" applyAlignment="0" applyProtection="0"/>
    <xf numFmtId="44" fontId="2" fillId="0" borderId="0" applyFont="0" applyFill="0" applyBorder="0" applyAlignment="0" applyProtection="0"/>
    <xf numFmtId="0" fontId="37" fillId="23" borderId="36" applyNumberFormat="0" applyAlignment="0" applyProtection="0"/>
    <xf numFmtId="0" fontId="43" fillId="0" borderId="37" applyNumberFormat="0" applyFill="0" applyAlignment="0" applyProtection="0"/>
    <xf numFmtId="0" fontId="44" fillId="10" borderId="36" applyNumberFormat="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 fillId="25" borderId="38" applyNumberFormat="0" applyFont="0" applyAlignment="0" applyProtection="0"/>
    <xf numFmtId="0" fontId="2" fillId="25" borderId="38" applyNumberFormat="0" applyFont="0" applyAlignment="0" applyProtection="0"/>
    <xf numFmtId="0" fontId="2" fillId="25" borderId="38" applyNumberFormat="0" applyFont="0" applyAlignment="0" applyProtection="0"/>
    <xf numFmtId="0" fontId="2" fillId="25" borderId="38" applyNumberFormat="0" applyFont="0" applyAlignment="0" applyProtection="0"/>
    <xf numFmtId="0" fontId="2" fillId="25" borderId="38" applyNumberFormat="0" applyFont="0" applyAlignment="0" applyProtection="0"/>
    <xf numFmtId="0" fontId="2" fillId="25" borderId="38" applyNumberFormat="0" applyFont="0" applyAlignment="0" applyProtection="0"/>
    <xf numFmtId="0" fontId="46" fillId="23" borderId="39" applyNumberFormat="0" applyAlignment="0" applyProtection="0"/>
    <xf numFmtId="0" fontId="37" fillId="23" borderId="36" applyNumberFormat="0" applyAlignment="0" applyProtection="0"/>
    <xf numFmtId="0" fontId="44" fillId="10" borderId="36" applyNumberFormat="0" applyAlignment="0" applyProtection="0"/>
    <xf numFmtId="174" fontId="2" fillId="0" borderId="0" applyFont="0" applyFill="0" applyBorder="0" applyAlignment="0" applyProtection="0"/>
    <xf numFmtId="174" fontId="2" fillId="0" borderId="0" applyFont="0" applyFill="0" applyBorder="0" applyAlignment="0" applyProtection="0"/>
    <xf numFmtId="0" fontId="4" fillId="0" borderId="0" applyNumberFormat="0" applyFill="0" applyBorder="0" applyAlignment="0" applyProtection="0">
      <alignment vertical="top"/>
      <protection locked="0"/>
    </xf>
    <xf numFmtId="175" fontId="2" fillId="0" borderId="0" applyFont="0" applyFill="0" applyBorder="0" applyAlignment="0" applyProtection="0"/>
    <xf numFmtId="167" fontId="5"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8" fillId="0" borderId="0"/>
    <xf numFmtId="43" fontId="1" fillId="0" borderId="0" applyFont="0" applyFill="0" applyBorder="0" applyAlignment="0" applyProtection="0"/>
    <xf numFmtId="9" fontId="19" fillId="0" borderId="0" applyFont="0" applyFill="0" applyBorder="0" applyAlignment="0" applyProtection="0"/>
    <xf numFmtId="0" fontId="8" fillId="0" borderId="0"/>
    <xf numFmtId="0" fontId="8" fillId="0" borderId="0"/>
    <xf numFmtId="169" fontId="1" fillId="0" borderId="0" applyFont="0" applyFill="0" applyBorder="0" applyAlignment="0" applyProtection="0"/>
    <xf numFmtId="182" fontId="5" fillId="0" borderId="0" applyBorder="0" applyProtection="0"/>
    <xf numFmtId="16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8" fillId="0" borderId="0"/>
    <xf numFmtId="0" fontId="52" fillId="0" borderId="0"/>
    <xf numFmtId="42" fontId="1" fillId="0" borderId="0" applyFont="0" applyFill="0" applyBorder="0" applyAlignment="0" applyProtection="0"/>
    <xf numFmtId="9" fontId="1" fillId="0" borderId="0" applyFont="0" applyFill="0" applyBorder="0" applyAlignment="0" applyProtection="0"/>
    <xf numFmtId="0" fontId="18" fillId="0" borderId="0" applyNumberFormat="0" applyFill="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40" fillId="7" borderId="0" applyNumberFormat="0" applyBorder="0" applyAlignment="0" applyProtection="0"/>
    <xf numFmtId="0" fontId="37" fillId="23" borderId="36" applyNumberFormat="0" applyAlignment="0" applyProtection="0"/>
    <xf numFmtId="0" fontId="38" fillId="24" borderId="18" applyNumberFormat="0" applyAlignment="0" applyProtection="0"/>
    <xf numFmtId="0" fontId="45" fillId="0" borderId="22" applyNumberFormat="0" applyFill="0" applyAlignment="0" applyProtection="0"/>
    <xf numFmtId="0" fontId="43" fillId="0" borderId="0" applyNumberFormat="0" applyFill="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0" fontId="44" fillId="10" borderId="36" applyNumberFormat="0" applyAlignment="0" applyProtection="0"/>
    <xf numFmtId="0" fontId="64" fillId="0" borderId="0">
      <alignment vertical="top"/>
    </xf>
    <xf numFmtId="202" fontId="2" fillId="0" borderId="0" applyFont="0" applyFill="0" applyBorder="0" applyAlignment="0" applyProtection="0"/>
    <xf numFmtId="0" fontId="36" fillId="6" borderId="0" applyNumberFormat="0" applyBorder="0" applyAlignment="0" applyProtection="0"/>
    <xf numFmtId="2" fontId="60" fillId="0" borderId="45" applyFont="0" applyBorder="0"/>
    <xf numFmtId="172"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3"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83" fontId="2" fillId="0" borderId="0" applyFont="0" applyFill="0" applyBorder="0" applyAlignment="0" applyProtection="0"/>
    <xf numFmtId="200" fontId="2" fillId="0" borderId="0" applyFont="0" applyFill="0" applyBorder="0" applyAlignment="0" applyProtection="0"/>
    <xf numFmtId="43" fontId="34" fillId="0" borderId="0" applyFont="0" applyFill="0" applyBorder="0" applyAlignment="0" applyProtection="0"/>
    <xf numFmtId="20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9" fontId="34" fillId="0" borderId="0" applyFont="0" applyFill="0" applyBorder="0" applyAlignment="0" applyProtection="0"/>
    <xf numFmtId="198" fontId="2" fillId="0" borderId="0" applyFont="0" applyFill="0" applyBorder="0" applyAlignment="0" applyProtection="0"/>
    <xf numFmtId="201" fontId="2" fillId="0" borderId="0" applyFont="0" applyFill="0" applyBorder="0" applyAlignment="0" applyProtection="0"/>
    <xf numFmtId="167" fontId="2" fillId="0" borderId="0" applyFont="0" applyFill="0" applyBorder="0" applyAlignment="0" applyProtection="0"/>
    <xf numFmtId="20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98" fontId="2" fillId="0" borderId="0" applyFont="0" applyFill="0" applyBorder="0" applyAlignment="0" applyProtection="0"/>
    <xf numFmtId="176" fontId="2" fillId="0" borderId="0" applyFont="0" applyFill="0" applyBorder="0" applyAlignment="0" applyProtection="0"/>
    <xf numFmtId="0" fontId="62" fillId="26" borderId="0" applyNumberFormat="0" applyBorder="0" applyAlignment="0" applyProtection="0"/>
    <xf numFmtId="0" fontId="62"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1" fillId="0" borderId="0"/>
    <xf numFmtId="0" fontId="2" fillId="25" borderId="38" applyNumberFormat="0" applyFont="0" applyAlignment="0" applyProtection="0"/>
    <xf numFmtId="9" fontId="34"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5" borderId="5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6" fillId="23" borderId="39" applyNumberFormat="0" applyAlignment="0" applyProtection="0"/>
    <xf numFmtId="0" fontId="48" fillId="0" borderId="0" applyNumberFormat="0" applyFill="0" applyBorder="0" applyAlignment="0" applyProtection="0"/>
    <xf numFmtId="0" fontId="39" fillId="0" borderId="0" applyNumberFormat="0" applyFill="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37" applyNumberFormat="0" applyFill="0" applyAlignment="0" applyProtection="0"/>
    <xf numFmtId="0" fontId="47" fillId="0" borderId="0" applyNumberFormat="0" applyFill="0" applyBorder="0" applyAlignment="0" applyProtection="0"/>
    <xf numFmtId="0" fontId="63" fillId="0" borderId="46" applyNumberFormat="0" applyFill="0" applyAlignment="0" applyProtection="0"/>
    <xf numFmtId="0" fontId="63" fillId="0" borderId="46" applyNumberFormat="0" applyFill="0" applyAlignment="0" applyProtection="0"/>
    <xf numFmtId="0" fontId="2" fillId="0" borderId="0"/>
    <xf numFmtId="9" fontId="2" fillId="0" borderId="0" applyFont="0" applyFill="0" applyBorder="0" applyAlignment="0" applyProtection="0"/>
    <xf numFmtId="201" fontId="2" fillId="0" borderId="0" applyFont="0" applyFill="0" applyBorder="0" applyAlignment="0" applyProtection="0"/>
    <xf numFmtId="0" fontId="1" fillId="0" borderId="0"/>
    <xf numFmtId="0" fontId="2" fillId="25" borderId="54" applyNumberFormat="0" applyFont="0" applyAlignment="0" applyProtection="0"/>
    <xf numFmtId="43" fontId="1" fillId="0" borderId="0" applyFont="0" applyFill="0" applyBorder="0" applyAlignment="0" applyProtection="0"/>
    <xf numFmtId="0" fontId="2" fillId="0" borderId="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40" fillId="7" borderId="0" applyNumberFormat="0" applyBorder="0" applyAlignment="0" applyProtection="0"/>
    <xf numFmtId="0" fontId="37" fillId="23" borderId="36" applyNumberFormat="0" applyAlignment="0" applyProtection="0"/>
    <xf numFmtId="0" fontId="2" fillId="0" borderId="0"/>
    <xf numFmtId="0" fontId="38" fillId="24" borderId="18" applyNumberFormat="0" applyAlignment="0" applyProtection="0"/>
    <xf numFmtId="0" fontId="45" fillId="0" borderId="22" applyNumberFormat="0" applyFill="0" applyAlignment="0" applyProtection="0"/>
    <xf numFmtId="203" fontId="60" fillId="0" borderId="47">
      <alignment horizontal="right"/>
    </xf>
    <xf numFmtId="203" fontId="60" fillId="0" borderId="47">
      <alignment horizontal="right"/>
    </xf>
    <xf numFmtId="2" fontId="60" fillId="0" borderId="0"/>
    <xf numFmtId="2" fontId="60" fillId="0" borderId="0"/>
    <xf numFmtId="2" fontId="60" fillId="0" borderId="0"/>
    <xf numFmtId="170" fontId="60" fillId="0" borderId="0"/>
    <xf numFmtId="170" fontId="60" fillId="0" borderId="0"/>
    <xf numFmtId="170" fontId="60" fillId="0" borderId="0"/>
    <xf numFmtId="181" fontId="61" fillId="0" borderId="0"/>
    <xf numFmtId="181" fontId="61" fillId="0" borderId="0"/>
    <xf numFmtId="181" fontId="61" fillId="0" borderId="0"/>
    <xf numFmtId="203" fontId="60" fillId="0" borderId="47">
      <alignment horizontal="right"/>
    </xf>
    <xf numFmtId="204" fontId="2" fillId="0" borderId="0">
      <protection locked="0"/>
    </xf>
    <xf numFmtId="3" fontId="65" fillId="0" borderId="0" applyFont="0" applyFill="0" applyBorder="0" applyAlignment="0" applyProtection="0"/>
    <xf numFmtId="205" fontId="2" fillId="0" borderId="0">
      <protection locked="0"/>
    </xf>
    <xf numFmtId="206" fontId="65" fillId="0" borderId="0" applyFont="0" applyFill="0" applyBorder="0" applyAlignment="0" applyProtection="0"/>
    <xf numFmtId="207" fontId="2" fillId="0" borderId="0">
      <protection locked="0"/>
    </xf>
    <xf numFmtId="0" fontId="43" fillId="0" borderId="0" applyNumberFormat="0" applyFill="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0" fontId="44" fillId="10" borderId="36" applyNumberFormat="0" applyAlignment="0" applyProtection="0"/>
    <xf numFmtId="208" fontId="66" fillId="0" borderId="0">
      <protection locked="0"/>
    </xf>
    <xf numFmtId="208" fontId="66" fillId="0" borderId="0">
      <protection locked="0"/>
    </xf>
    <xf numFmtId="208" fontId="66" fillId="0" borderId="0">
      <protection locked="0"/>
    </xf>
    <xf numFmtId="208" fontId="66" fillId="0" borderId="0">
      <protection locked="0"/>
    </xf>
    <xf numFmtId="208" fontId="66" fillId="0" borderId="0">
      <protection locked="0"/>
    </xf>
    <xf numFmtId="208" fontId="66" fillId="0" borderId="0">
      <protection locked="0"/>
    </xf>
    <xf numFmtId="208" fontId="66" fillId="0" borderId="0">
      <protection locked="0"/>
    </xf>
    <xf numFmtId="209" fontId="2" fillId="0" borderId="0">
      <protection locked="0"/>
    </xf>
    <xf numFmtId="0" fontId="67" fillId="0" borderId="0" applyNumberFormat="0" applyFill="0" applyBorder="0" applyAlignment="0" applyProtection="0"/>
    <xf numFmtId="0" fontId="68" fillId="0" borderId="0" applyNumberFormat="0" applyFill="0" applyBorder="0" applyAlignment="0" applyProtection="0"/>
    <xf numFmtId="210" fontId="2" fillId="0" borderId="0">
      <protection locked="0"/>
    </xf>
    <xf numFmtId="210" fontId="2" fillId="0" borderId="0">
      <protection locked="0"/>
    </xf>
    <xf numFmtId="0" fontId="36" fillId="6" borderId="0" applyNumberFormat="0" applyBorder="0" applyAlignment="0" applyProtection="0"/>
    <xf numFmtId="211" fontId="60" fillId="0" borderId="0">
      <alignment horizontal="right"/>
    </xf>
    <xf numFmtId="211" fontId="60" fillId="0" borderId="0">
      <alignment horizontal="right"/>
    </xf>
    <xf numFmtId="211" fontId="60" fillId="0" borderId="0">
      <alignment horizontal="right"/>
    </xf>
    <xf numFmtId="212" fontId="60" fillId="0" borderId="0" applyFont="0" applyFill="0" applyBorder="0" applyAlignment="0">
      <alignment horizontal="center"/>
    </xf>
    <xf numFmtId="212" fontId="60" fillId="0" borderId="0" applyFont="0" applyFill="0" applyBorder="0" applyAlignment="0">
      <alignment horizontal="center"/>
    </xf>
    <xf numFmtId="2" fontId="60" fillId="0" borderId="45" applyFont="0" applyBorder="0"/>
    <xf numFmtId="43" fontId="34"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13" fontId="60" fillId="0" borderId="0">
      <alignment horizontal="right"/>
    </xf>
    <xf numFmtId="213" fontId="60" fillId="0" borderId="0">
      <alignment horizontal="right"/>
    </xf>
    <xf numFmtId="213" fontId="60" fillId="0" borderId="0">
      <alignment horizontal="right"/>
    </xf>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9" fontId="34" fillId="0" borderId="0" applyFont="0" applyFill="0" applyBorder="0" applyAlignment="0" applyProtection="0"/>
    <xf numFmtId="206" fontId="70" fillId="0" borderId="0" applyFont="0" applyFill="0" applyBorder="0" applyAlignment="0" applyProtection="0"/>
    <xf numFmtId="0" fontId="62" fillId="26" borderId="0" applyNumberFormat="0" applyBorder="0" applyAlignment="0" applyProtection="0"/>
    <xf numFmtId="214" fontId="60" fillId="0" borderId="0" applyFont="0" applyFill="0" applyBorder="0" applyAlignment="0">
      <alignment horizontal="center"/>
    </xf>
    <xf numFmtId="214" fontId="60" fillId="0" borderId="0" applyFont="0" applyFill="0" applyBorder="0" applyAlignment="0">
      <alignment horizontal="center"/>
    </xf>
    <xf numFmtId="0" fontId="2" fillId="0" borderId="0"/>
    <xf numFmtId="0" fontId="69" fillId="0" borderId="0"/>
    <xf numFmtId="0" fontId="1" fillId="0" borderId="0"/>
    <xf numFmtId="0" fontId="69" fillId="0" borderId="0"/>
    <xf numFmtId="0" fontId="2" fillId="0" borderId="0"/>
    <xf numFmtId="0" fontId="31" fillId="0" borderId="0"/>
    <xf numFmtId="0" fontId="2" fillId="25" borderId="38" applyNumberFormat="0" applyFont="0" applyAlignment="0" applyProtection="0"/>
    <xf numFmtId="215" fontId="2"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9" fillId="0" borderId="0" applyFont="0" applyFill="0" applyBorder="0" applyAlignment="0" applyProtection="0"/>
    <xf numFmtId="0" fontId="71" fillId="0" borderId="0">
      <alignment vertical="top"/>
    </xf>
    <xf numFmtId="0" fontId="46" fillId="23" borderId="39" applyNumberFormat="0" applyAlignment="0" applyProtection="0"/>
    <xf numFmtId="0" fontId="48" fillId="0" borderId="0" applyNumberFormat="0" applyFill="0" applyBorder="0" applyAlignment="0" applyProtection="0"/>
    <xf numFmtId="0" fontId="39" fillId="0" borderId="0" applyNumberFormat="0" applyFill="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37" applyNumberFormat="0" applyFill="0" applyAlignment="0" applyProtection="0"/>
    <xf numFmtId="0" fontId="47" fillId="0" borderId="0" applyNumberFormat="0" applyFill="0" applyBorder="0" applyAlignment="0" applyProtection="0"/>
    <xf numFmtId="210" fontId="2" fillId="0" borderId="48">
      <protection locked="0"/>
    </xf>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2" fontId="1" fillId="0" borderId="0" applyFont="0" applyFill="0" applyBorder="0" applyAlignment="0" applyProtection="0"/>
    <xf numFmtId="0" fontId="1" fillId="0" borderId="0"/>
    <xf numFmtId="0" fontId="1" fillId="0" borderId="0"/>
    <xf numFmtId="42" fontId="2" fillId="0" borderId="0" applyFont="0" applyFill="0" applyBorder="0" applyAlignment="0" applyProtection="0"/>
    <xf numFmtId="198" fontId="2" fillId="0" borderId="0" applyFont="0" applyFill="0" applyBorder="0" applyAlignment="0" applyProtection="0"/>
    <xf numFmtId="199" fontId="2"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8" fillId="0" borderId="0"/>
    <xf numFmtId="0" fontId="8" fillId="0" borderId="0"/>
    <xf numFmtId="0" fontId="8" fillId="0" borderId="0"/>
    <xf numFmtId="197"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7" fontId="54"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1" fillId="0" borderId="0"/>
    <xf numFmtId="168" fontId="5" fillId="0" borderId="0" applyFont="0" applyFill="0" applyBorder="0" applyAlignment="0" applyProtection="0"/>
    <xf numFmtId="169" fontId="1" fillId="0" borderId="0" applyFont="0" applyFill="0" applyBorder="0" applyAlignment="0" applyProtection="0"/>
    <xf numFmtId="0" fontId="5" fillId="0" borderId="0"/>
    <xf numFmtId="43" fontId="1" fillId="0" borderId="0" applyFont="0" applyFill="0" applyBorder="0" applyAlignment="0" applyProtection="0"/>
    <xf numFmtId="42" fontId="1" fillId="0" borderId="0" applyFont="0" applyFill="0" applyBorder="0" applyAlignment="0" applyProtection="0"/>
    <xf numFmtId="0" fontId="8" fillId="0" borderId="0"/>
    <xf numFmtId="172"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 fillId="0" borderId="0"/>
    <xf numFmtId="0" fontId="46" fillId="23" borderId="51" applyNumberFormat="0" applyAlignment="0" applyProtection="0"/>
    <xf numFmtId="0" fontId="44" fillId="10" borderId="53" applyNumberFormat="0" applyAlignment="0" applyProtection="0"/>
    <xf numFmtId="0" fontId="2" fillId="25" borderId="50" applyNumberFormat="0" applyFont="0" applyAlignment="0" applyProtection="0"/>
    <xf numFmtId="0" fontId="44" fillId="10" borderId="49" applyNumberFormat="0" applyAlignment="0" applyProtection="0"/>
    <xf numFmtId="0" fontId="37" fillId="23" borderId="49" applyNumberFormat="0" applyAlignment="0" applyProtection="0"/>
    <xf numFmtId="43" fontId="2" fillId="0" borderId="0" applyFont="0" applyFill="0" applyBorder="0" applyAlignment="0" applyProtection="0"/>
    <xf numFmtId="0" fontId="46" fillId="23" borderId="55" applyNumberFormat="0" applyAlignment="0" applyProtection="0"/>
    <xf numFmtId="44" fontId="2" fillId="0" borderId="0" applyFont="0" applyFill="0" applyBorder="0" applyAlignment="0" applyProtection="0"/>
    <xf numFmtId="0" fontId="63" fillId="0" borderId="56" applyNumberFormat="0" applyFill="0" applyAlignment="0" applyProtection="0"/>
    <xf numFmtId="0" fontId="37" fillId="23" borderId="49" applyNumberFormat="0" applyAlignment="0" applyProtection="0"/>
    <xf numFmtId="0" fontId="37" fillId="23" borderId="53" applyNumberFormat="0" applyAlignment="0" applyProtection="0"/>
    <xf numFmtId="44" fontId="2" fillId="0" borderId="0" applyFont="0" applyFill="0" applyBorder="0" applyAlignment="0" applyProtection="0"/>
    <xf numFmtId="0" fontId="37" fillId="23" borderId="53" applyNumberFormat="0" applyAlignment="0" applyProtection="0"/>
    <xf numFmtId="0" fontId="63" fillId="0" borderId="56" applyNumberFormat="0" applyFill="0" applyAlignment="0" applyProtection="0"/>
    <xf numFmtId="0" fontId="44" fillId="10" borderId="49" applyNumberFormat="0" applyAlignment="0" applyProtection="0"/>
    <xf numFmtId="0" fontId="63" fillId="0" borderId="52" applyNumberFormat="0" applyFill="0" applyAlignment="0" applyProtection="0"/>
    <xf numFmtId="0" fontId="2" fillId="25" borderId="50" applyNumberFormat="0" applyFont="0" applyAlignment="0" applyProtection="0"/>
    <xf numFmtId="0" fontId="44" fillId="10" borderId="53" applyNumberFormat="0" applyAlignment="0" applyProtection="0"/>
    <xf numFmtId="0" fontId="63" fillId="0" borderId="52" applyNumberFormat="0" applyFill="0" applyAlignment="0" applyProtection="0"/>
    <xf numFmtId="43" fontId="2" fillId="0" borderId="0" applyFont="0" applyFill="0" applyBorder="0" applyAlignment="0" applyProtection="0"/>
    <xf numFmtId="0" fontId="46" fillId="23" borderId="51" applyNumberFormat="0" applyAlignment="0" applyProtection="0"/>
    <xf numFmtId="0" fontId="46" fillId="23" borderId="55" applyNumberFormat="0" applyAlignment="0" applyProtection="0"/>
    <xf numFmtId="44" fontId="2" fillId="0" borderId="0" applyFont="0" applyFill="0" applyBorder="0" applyAlignment="0" applyProtection="0"/>
  </cellStyleXfs>
  <cellXfs count="188">
    <xf numFmtId="0" fontId="0" fillId="0" borderId="0" xfId="0"/>
    <xf numFmtId="0" fontId="20" fillId="0" borderId="0" xfId="28" applyFont="1" applyAlignment="1">
      <alignment vertical="center"/>
    </xf>
    <xf numFmtId="0" fontId="20" fillId="0" borderId="0" xfId="28" applyFont="1" applyAlignment="1">
      <alignment horizontal="center" vertical="center"/>
    </xf>
    <xf numFmtId="0" fontId="11" fillId="0" borderId="0" xfId="0" applyFont="1"/>
    <xf numFmtId="0" fontId="11" fillId="0" borderId="0" xfId="0" applyFont="1" applyAlignment="1">
      <alignment vertical="center"/>
    </xf>
    <xf numFmtId="2" fontId="20" fillId="0" borderId="0" xfId="28" applyNumberFormat="1" applyFont="1" applyAlignment="1">
      <alignment vertical="center"/>
    </xf>
    <xf numFmtId="0" fontId="20" fillId="0" borderId="0" xfId="28" applyFont="1" applyAlignment="1">
      <alignment horizontal="justify" vertical="center"/>
    </xf>
    <xf numFmtId="0" fontId="20" fillId="0" borderId="15" xfId="28" applyFont="1" applyBorder="1" applyAlignment="1">
      <alignment horizontal="center" vertical="center"/>
    </xf>
    <xf numFmtId="0" fontId="20" fillId="0" borderId="15" xfId="47" applyFont="1" applyBorder="1" applyAlignment="1">
      <alignment horizontal="center" vertical="center"/>
    </xf>
    <xf numFmtId="0" fontId="20" fillId="0" borderId="15" xfId="47" applyFont="1" applyBorder="1" applyAlignment="1">
      <alignment horizontal="justify" vertical="center" wrapText="1"/>
    </xf>
    <xf numFmtId="0" fontId="20" fillId="0" borderId="15" xfId="0" applyFont="1" applyBorder="1" applyAlignment="1">
      <alignment horizontal="center" vertical="center" wrapText="1"/>
    </xf>
    <xf numFmtId="0" fontId="12" fillId="0" borderId="15" xfId="26" applyFont="1" applyBorder="1" applyAlignment="1">
      <alignment horizontal="center" vertical="center"/>
    </xf>
    <xf numFmtId="0" fontId="20" fillId="0" borderId="15" xfId="28" applyFont="1" applyBorder="1" applyAlignment="1">
      <alignment vertical="center"/>
    </xf>
    <xf numFmtId="0" fontId="20" fillId="0" borderId="15" xfId="28" applyFont="1" applyBorder="1" applyAlignment="1">
      <alignment horizontal="justify" vertical="center"/>
    </xf>
    <xf numFmtId="0" fontId="20" fillId="0" borderId="15" xfId="28" applyFont="1" applyBorder="1" applyAlignment="1">
      <alignment horizontal="justify" vertical="center" wrapText="1"/>
    </xf>
    <xf numFmtId="0" fontId="20" fillId="0" borderId="0" xfId="28" applyFont="1" applyAlignment="1">
      <alignment vertical="center" wrapText="1"/>
    </xf>
    <xf numFmtId="4" fontId="28" fillId="3" borderId="41" xfId="0" applyNumberFormat="1" applyFont="1" applyFill="1" applyBorder="1" applyAlignment="1">
      <alignment vertical="center" wrapText="1"/>
    </xf>
    <xf numFmtId="0" fontId="20" fillId="0" borderId="40" xfId="0" applyFont="1" applyBorder="1" applyAlignment="1">
      <alignment horizontal="center" vertical="center"/>
    </xf>
    <xf numFmtId="0" fontId="20" fillId="0" borderId="15" xfId="0" applyFont="1" applyBorder="1" applyAlignment="1">
      <alignment horizontal="justify" vertical="center" wrapText="1"/>
    </xf>
    <xf numFmtId="0" fontId="20" fillId="0" borderId="40" xfId="28" applyFont="1" applyBorder="1" applyAlignment="1">
      <alignment horizontal="center" vertical="center"/>
    </xf>
    <xf numFmtId="0" fontId="20" fillId="0" borderId="15" xfId="47" applyFont="1" applyBorder="1" applyAlignment="1">
      <alignment horizontal="center" vertical="center" wrapText="1"/>
    </xf>
    <xf numFmtId="0" fontId="20" fillId="0" borderId="15" xfId="0" applyFont="1" applyBorder="1" applyAlignment="1">
      <alignment horizontal="center" vertical="center"/>
    </xf>
    <xf numFmtId="0" fontId="20" fillId="0" borderId="15" xfId="0" applyFont="1" applyBorder="1" applyAlignment="1">
      <alignment horizontal="justify" vertical="center"/>
    </xf>
    <xf numFmtId="49" fontId="20" fillId="0" borderId="15" xfId="2" applyNumberFormat="1" applyFont="1" applyFill="1" applyBorder="1" applyAlignment="1" applyProtection="1">
      <alignment horizontal="justify" vertical="center" wrapText="1"/>
    </xf>
    <xf numFmtId="172" fontId="20" fillId="0" borderId="15" xfId="2" applyFont="1" applyFill="1" applyBorder="1" applyAlignment="1" applyProtection="1">
      <alignment horizontal="center" vertical="center" wrapText="1"/>
    </xf>
    <xf numFmtId="0" fontId="20" fillId="0" borderId="15" xfId="2" applyNumberFormat="1" applyFont="1" applyFill="1" applyBorder="1" applyAlignment="1" applyProtection="1">
      <alignment horizontal="justify" vertical="center" wrapText="1"/>
    </xf>
    <xf numFmtId="49" fontId="20" fillId="0" borderId="15" xfId="7" applyNumberFormat="1" applyFont="1" applyFill="1" applyBorder="1" applyAlignment="1" applyProtection="1">
      <alignment horizontal="justify" vertical="center" wrapText="1"/>
    </xf>
    <xf numFmtId="0" fontId="20" fillId="0" borderId="15" xfId="47" applyFont="1" applyBorder="1" applyAlignment="1">
      <alignment horizontal="justify" vertical="center"/>
    </xf>
    <xf numFmtId="49" fontId="20" fillId="0" borderId="15" xfId="1209" applyNumberFormat="1" applyFont="1" applyFill="1" applyBorder="1" applyAlignment="1" applyProtection="1">
      <alignment horizontal="center" vertical="center" wrapText="1"/>
    </xf>
    <xf numFmtId="177" fontId="20" fillId="0" borderId="15" xfId="14" applyNumberFormat="1" applyFont="1" applyBorder="1" applyAlignment="1">
      <alignment horizontal="center" vertical="center"/>
    </xf>
    <xf numFmtId="0" fontId="20" fillId="0" borderId="15" xfId="42" applyFont="1" applyBorder="1" applyAlignment="1">
      <alignment horizontal="justify" vertical="center" wrapText="1"/>
    </xf>
    <xf numFmtId="0" fontId="20" fillId="0" borderId="15" xfId="4751" applyFont="1" applyFill="1" applyBorder="1" applyAlignment="1">
      <alignment horizontal="center" vertical="center"/>
    </xf>
    <xf numFmtId="49" fontId="20" fillId="0" borderId="15" xfId="7" applyNumberFormat="1" applyFont="1" applyFill="1" applyBorder="1" applyAlignment="1" applyProtection="1">
      <alignment horizontal="center" vertical="center" wrapText="1"/>
    </xf>
    <xf numFmtId="177" fontId="20" fillId="0" borderId="15" xfId="14" applyNumberFormat="1" applyFont="1" applyBorder="1" applyAlignment="1">
      <alignment horizontal="justify" vertical="center"/>
    </xf>
    <xf numFmtId="49" fontId="20" fillId="0" borderId="15" xfId="1209" applyNumberFormat="1" applyFont="1" applyFill="1" applyBorder="1" applyAlignment="1" applyProtection="1">
      <alignment horizontal="justify" vertical="center" wrapText="1"/>
    </xf>
    <xf numFmtId="0" fontId="20" fillId="0" borderId="15" xfId="39" applyFont="1" applyBorder="1" applyAlignment="1">
      <alignment horizontal="justify" vertical="center" wrapText="1"/>
    </xf>
    <xf numFmtId="49" fontId="20" fillId="0" borderId="15" xfId="8" applyNumberFormat="1" applyFont="1" applyFill="1" applyBorder="1" applyAlignment="1" applyProtection="1">
      <alignment horizontal="justify" vertical="center"/>
    </xf>
    <xf numFmtId="0" fontId="21" fillId="0" borderId="15" xfId="0" applyFont="1" applyBorder="1" applyAlignment="1" applyProtection="1">
      <alignment horizontal="center" vertical="center" wrapText="1"/>
      <protection locked="0"/>
    </xf>
    <xf numFmtId="0" fontId="29" fillId="3" borderId="40" xfId="6" applyFont="1" applyFill="1" applyBorder="1" applyAlignment="1" applyProtection="1">
      <alignment horizontal="center" vertical="center" wrapText="1"/>
    </xf>
    <xf numFmtId="0" fontId="29" fillId="3" borderId="15" xfId="6" applyFont="1" applyFill="1" applyBorder="1" applyAlignment="1" applyProtection="1">
      <alignment horizontal="justify" vertical="center" wrapText="1"/>
    </xf>
    <xf numFmtId="0" fontId="28" fillId="3" borderId="15" xfId="0" applyFont="1" applyFill="1" applyBorder="1" applyAlignment="1">
      <alignment horizontal="center" vertical="center" wrapText="1"/>
    </xf>
    <xf numFmtId="0" fontId="19" fillId="0" borderId="40" xfId="4754" applyNumberFormat="1" applyFont="1" applyFill="1" applyBorder="1" applyAlignment="1" applyProtection="1">
      <alignment horizontal="center" vertical="center" wrapText="1"/>
    </xf>
    <xf numFmtId="2" fontId="19" fillId="0" borderId="15" xfId="4754" applyNumberFormat="1" applyFont="1" applyFill="1" applyBorder="1" applyAlignment="1" applyProtection="1">
      <alignment horizontal="justify" vertical="center" wrapText="1"/>
    </xf>
    <xf numFmtId="2" fontId="19" fillId="0" borderId="15" xfId="4754" applyNumberFormat="1" applyFont="1" applyFill="1" applyBorder="1" applyAlignment="1" applyProtection="1">
      <alignment horizontal="center" vertical="center" wrapText="1"/>
    </xf>
    <xf numFmtId="169" fontId="19" fillId="0" borderId="41" xfId="4753" applyFont="1" applyFill="1" applyBorder="1" applyAlignment="1" applyProtection="1">
      <alignment horizontal="left" vertical="center" wrapText="1"/>
    </xf>
    <xf numFmtId="9" fontId="29" fillId="3" borderId="15" xfId="4874" applyFont="1" applyFill="1" applyBorder="1" applyAlignment="1" applyProtection="1">
      <alignment horizontal="justify" vertical="center" wrapText="1"/>
    </xf>
    <xf numFmtId="9" fontId="28" fillId="3" borderId="15" xfId="4874" applyFont="1" applyFill="1" applyBorder="1" applyAlignment="1">
      <alignment horizontal="center" vertical="center" wrapText="1"/>
    </xf>
    <xf numFmtId="9" fontId="28" fillId="3" borderId="41" xfId="4874" applyFont="1" applyFill="1" applyBorder="1" applyAlignment="1">
      <alignment vertical="center" wrapText="1"/>
    </xf>
    <xf numFmtId="42" fontId="28" fillId="3" borderId="41" xfId="0" applyNumberFormat="1" applyFont="1" applyFill="1" applyBorder="1" applyAlignment="1">
      <alignment vertical="center" wrapText="1"/>
    </xf>
    <xf numFmtId="0" fontId="9" fillId="0" borderId="0" xfId="26" applyFont="1"/>
    <xf numFmtId="0" fontId="8" fillId="0" borderId="0" xfId="26"/>
    <xf numFmtId="0" fontId="51" fillId="0" borderId="40" xfId="26" applyFont="1" applyBorder="1" applyAlignment="1">
      <alignment horizontal="center" vertical="center"/>
    </xf>
    <xf numFmtId="0" fontId="51" fillId="0" borderId="15" xfId="26" applyFont="1" applyBorder="1" applyAlignment="1">
      <alignment horizontal="center" vertical="center"/>
    </xf>
    <xf numFmtId="0" fontId="51" fillId="0" borderId="15" xfId="26" applyFont="1" applyBorder="1" applyAlignment="1">
      <alignment horizontal="left" vertical="center" wrapText="1"/>
    </xf>
    <xf numFmtId="0" fontId="14" fillId="0" borderId="0" xfId="0" applyFont="1"/>
    <xf numFmtId="0" fontId="53" fillId="0" borderId="15" xfId="26" applyFont="1" applyBorder="1" applyAlignment="1">
      <alignment horizontal="center" vertical="center"/>
    </xf>
    <xf numFmtId="0" fontId="53" fillId="0" borderId="15" xfId="26" applyFont="1" applyBorder="1" applyAlignment="1">
      <alignment vertical="center"/>
    </xf>
    <xf numFmtId="0" fontId="53" fillId="0" borderId="15" xfId="26" applyFont="1" applyBorder="1" applyAlignment="1">
      <alignment vertical="center" wrapText="1"/>
    </xf>
    <xf numFmtId="0" fontId="12" fillId="0" borderId="15" xfId="26" applyFont="1" applyBorder="1" applyAlignment="1">
      <alignment horizontal="left" vertical="center"/>
    </xf>
    <xf numFmtId="0" fontId="8" fillId="0" borderId="0" xfId="26" applyAlignment="1">
      <alignment horizontal="center" vertical="center"/>
    </xf>
    <xf numFmtId="0" fontId="19" fillId="0" borderId="0" xfId="26" applyFont="1" applyAlignment="1">
      <alignment horizontal="center" vertical="center" wrapText="1"/>
    </xf>
    <xf numFmtId="171" fontId="20" fillId="0" borderId="0" xfId="28" applyNumberFormat="1" applyFont="1" applyAlignment="1">
      <alignment vertical="center"/>
    </xf>
    <xf numFmtId="49" fontId="20" fillId="0" borderId="15" xfId="28" applyNumberFormat="1" applyFont="1" applyBorder="1" applyAlignment="1">
      <alignment horizontal="justify" vertical="center" wrapText="1"/>
    </xf>
    <xf numFmtId="171" fontId="20" fillId="0" borderId="41" xfId="26" applyNumberFormat="1" applyFont="1" applyBorder="1" applyAlignment="1">
      <alignment vertical="center" wrapText="1"/>
    </xf>
    <xf numFmtId="0" fontId="9" fillId="0" borderId="0" xfId="26" applyFont="1" applyAlignment="1">
      <alignment horizontal="center"/>
    </xf>
    <xf numFmtId="0" fontId="15" fillId="0" borderId="0" xfId="26" applyFont="1"/>
    <xf numFmtId="0" fontId="24" fillId="0" borderId="8" xfId="26" applyFont="1" applyBorder="1" applyAlignment="1">
      <alignment horizontal="center" vertical="center" wrapText="1"/>
    </xf>
    <xf numFmtId="0" fontId="24" fillId="0" borderId="5" xfId="26" applyFont="1" applyBorder="1" applyAlignment="1">
      <alignment horizontal="center" vertical="center" wrapText="1"/>
    </xf>
    <xf numFmtId="0" fontId="24" fillId="0" borderId="16" xfId="26" applyFont="1" applyBorder="1" applyAlignment="1">
      <alignment horizontal="center" vertical="center" wrapText="1"/>
    </xf>
    <xf numFmtId="0" fontId="25" fillId="0" borderId="0" xfId="26" applyFont="1" applyAlignment="1">
      <alignment wrapText="1"/>
    </xf>
    <xf numFmtId="0" fontId="26" fillId="0" borderId="0" xfId="26" applyFont="1" applyAlignment="1">
      <alignment horizontal="center" vertical="center"/>
    </xf>
    <xf numFmtId="0" fontId="23" fillId="0" borderId="40" xfId="26" applyFont="1" applyBorder="1" applyAlignment="1">
      <alignment horizontal="center" vertical="center"/>
    </xf>
    <xf numFmtId="0" fontId="20" fillId="0" borderId="15" xfId="26" applyFont="1" applyBorder="1" applyAlignment="1">
      <alignment horizontal="left" vertical="center" wrapText="1"/>
    </xf>
    <xf numFmtId="0" fontId="20" fillId="0" borderId="15" xfId="26" applyFont="1" applyBorder="1" applyAlignment="1">
      <alignment horizontal="center" vertical="center"/>
    </xf>
    <xf numFmtId="0" fontId="21" fillId="0" borderId="0" xfId="26" applyFont="1" applyAlignment="1">
      <alignment horizontal="center" vertical="center"/>
    </xf>
    <xf numFmtId="0" fontId="21" fillId="0" borderId="0" xfId="26" applyFont="1"/>
    <xf numFmtId="0" fontId="23" fillId="0" borderId="15" xfId="26" applyFont="1" applyBorder="1" applyAlignment="1">
      <alignment horizontal="left" vertical="center" wrapText="1"/>
    </xf>
    <xf numFmtId="177" fontId="20" fillId="0" borderId="15" xfId="26" applyNumberFormat="1" applyFont="1" applyBorder="1" applyAlignment="1">
      <alignment horizontal="center" vertical="center"/>
    </xf>
    <xf numFmtId="0" fontId="23" fillId="0" borderId="15" xfId="26" applyFont="1" applyBorder="1" applyAlignment="1">
      <alignment horizontal="center" vertical="center"/>
    </xf>
    <xf numFmtId="0" fontId="21" fillId="0" borderId="15" xfId="26" applyFont="1" applyBorder="1" applyAlignment="1">
      <alignment vertical="center" wrapText="1"/>
    </xf>
    <xf numFmtId="0" fontId="21" fillId="0" borderId="15" xfId="26" applyFont="1" applyBorder="1" applyAlignment="1">
      <alignment horizontal="center" vertical="center"/>
    </xf>
    <xf numFmtId="0" fontId="23" fillId="0" borderId="35" xfId="26" applyFont="1" applyBorder="1" applyAlignment="1">
      <alignment horizontal="center" vertical="center"/>
    </xf>
    <xf numFmtId="0" fontId="21" fillId="0" borderId="43" xfId="0" applyFont="1" applyBorder="1" applyAlignment="1" applyProtection="1">
      <alignment horizontal="center" vertical="center" wrapText="1"/>
      <protection locked="0"/>
    </xf>
    <xf numFmtId="0" fontId="21" fillId="0" borderId="43" xfId="26" applyFont="1" applyBorder="1" applyAlignment="1">
      <alignment vertical="center" wrapText="1"/>
    </xf>
    <xf numFmtId="0" fontId="21" fillId="0" borderId="43" xfId="26" applyFont="1" applyBorder="1" applyAlignment="1">
      <alignment horizontal="center" vertical="center"/>
    </xf>
    <xf numFmtId="169" fontId="20" fillId="0" borderId="0" xfId="1" applyFont="1" applyFill="1" applyAlignment="1">
      <alignment horizontal="center" vertical="center" wrapText="1"/>
    </xf>
    <xf numFmtId="0" fontId="55" fillId="0" borderId="0" xfId="0" applyFont="1"/>
    <xf numFmtId="0" fontId="19" fillId="0" borderId="40" xfId="4754" applyNumberFormat="1" applyFont="1" applyBorder="1" applyAlignment="1">
      <alignment horizontal="center" vertical="center" wrapText="1"/>
    </xf>
    <xf numFmtId="2" fontId="19" fillId="0" borderId="15" xfId="4754" applyNumberFormat="1" applyFont="1" applyBorder="1" applyAlignment="1">
      <alignment horizontal="justify" vertical="center" wrapText="1"/>
    </xf>
    <xf numFmtId="2" fontId="19" fillId="0" borderId="15" xfId="4754" applyNumberFormat="1" applyFont="1" applyBorder="1" applyAlignment="1">
      <alignment horizontal="center" vertical="center" wrapText="1"/>
    </xf>
    <xf numFmtId="169" fontId="19" fillId="0" borderId="41" xfId="4753" applyFont="1" applyBorder="1" applyAlignment="1">
      <alignment horizontal="left" vertical="center" wrapText="1"/>
    </xf>
    <xf numFmtId="169" fontId="8" fillId="0" borderId="0" xfId="1" applyFont="1"/>
    <xf numFmtId="44" fontId="8" fillId="0" borderId="0" xfId="26" applyNumberFormat="1"/>
    <xf numFmtId="44" fontId="56" fillId="0" borderId="0" xfId="26" applyNumberFormat="1" applyFont="1"/>
    <xf numFmtId="169" fontId="56" fillId="0" borderId="0" xfId="26" applyNumberFormat="1" applyFont="1"/>
    <xf numFmtId="171" fontId="14" fillId="0" borderId="0" xfId="1" applyNumberFormat="1" applyFont="1"/>
    <xf numFmtId="171" fontId="11" fillId="0" borderId="0" xfId="1" applyNumberFormat="1" applyFont="1"/>
    <xf numFmtId="171" fontId="11" fillId="0" borderId="0" xfId="1" applyNumberFormat="1" applyFont="1" applyAlignment="1">
      <alignment vertical="center"/>
    </xf>
    <xf numFmtId="171" fontId="0" fillId="0" borderId="0" xfId="1" applyNumberFormat="1" applyFont="1"/>
    <xf numFmtId="0" fontId="19" fillId="0" borderId="40" xfId="0" applyFont="1" applyBorder="1" applyAlignment="1">
      <alignment horizontal="center" vertical="center" wrapText="1"/>
    </xf>
    <xf numFmtId="49" fontId="20" fillId="0" borderId="15" xfId="47" applyNumberFormat="1" applyFont="1" applyBorder="1" applyAlignment="1">
      <alignment horizontal="justify" vertical="center" wrapText="1"/>
    </xf>
    <xf numFmtId="179" fontId="20" fillId="0" borderId="15" xfId="0" applyNumberFormat="1" applyFont="1" applyBorder="1" applyAlignment="1">
      <alignment horizontal="center" vertical="center"/>
    </xf>
    <xf numFmtId="4" fontId="20" fillId="0" borderId="15" xfId="14" applyNumberFormat="1" applyFont="1" applyBorder="1" applyAlignment="1">
      <alignment horizontal="justify" vertical="center"/>
    </xf>
    <xf numFmtId="168" fontId="20" fillId="0" borderId="15" xfId="7" applyFont="1" applyFill="1" applyBorder="1" applyAlignment="1" applyProtection="1">
      <alignment horizontal="center" vertical="center" wrapText="1"/>
    </xf>
    <xf numFmtId="0" fontId="20" fillId="0" borderId="15" xfId="0" applyFont="1" applyBorder="1" applyAlignment="1">
      <alignment horizontal="left" vertical="center" wrapText="1"/>
    </xf>
    <xf numFmtId="0" fontId="22" fillId="0" borderId="28" xfId="28" applyFont="1" applyBorder="1" applyAlignment="1">
      <alignment horizontal="center" vertical="center" wrapText="1"/>
    </xf>
    <xf numFmtId="0" fontId="22" fillId="0" borderId="4" xfId="28" applyFont="1" applyBorder="1" applyAlignment="1">
      <alignment horizontal="center" vertical="center" wrapText="1"/>
    </xf>
    <xf numFmtId="0" fontId="22" fillId="0" borderId="42" xfId="28" applyFont="1" applyBorder="1" applyAlignment="1">
      <alignment horizontal="center" vertical="center" wrapText="1"/>
    </xf>
    <xf numFmtId="0" fontId="20" fillId="0" borderId="8" xfId="47" applyFont="1" applyBorder="1" applyAlignment="1">
      <alignment horizontal="center" vertical="center"/>
    </xf>
    <xf numFmtId="0" fontId="20" fillId="0" borderId="5" xfId="47" applyFont="1" applyBorder="1" applyAlignment="1">
      <alignment horizontal="center" vertical="center"/>
    </xf>
    <xf numFmtId="0" fontId="20" fillId="0" borderId="5" xfId="47" applyFont="1" applyBorder="1" applyAlignment="1">
      <alignment horizontal="justify" vertical="center" wrapText="1"/>
    </xf>
    <xf numFmtId="0" fontId="20" fillId="0" borderId="43" xfId="28" applyFont="1" applyBorder="1" applyAlignment="1">
      <alignment horizontal="center" vertical="center"/>
    </xf>
    <xf numFmtId="0" fontId="20" fillId="0" borderId="43" xfId="47" applyFont="1" applyBorder="1" applyAlignment="1">
      <alignment horizontal="justify" vertical="center" wrapText="1"/>
    </xf>
    <xf numFmtId="0" fontId="20" fillId="0" borderId="43" xfId="0" applyFont="1" applyBorder="1" applyAlignment="1">
      <alignment horizontal="center" vertical="center" wrapText="1"/>
    </xf>
    <xf numFmtId="171" fontId="20" fillId="0" borderId="44" xfId="26" applyNumberFormat="1" applyFont="1" applyBorder="1" applyAlignment="1">
      <alignment vertical="center" wrapText="1"/>
    </xf>
    <xf numFmtId="0" fontId="51" fillId="0" borderId="15" xfId="26" applyFont="1" applyBorder="1" applyAlignment="1">
      <alignment horizontal="justify" vertical="center" wrapText="1"/>
    </xf>
    <xf numFmtId="0" fontId="12" fillId="0" borderId="35" xfId="26" applyFont="1" applyBorder="1" applyAlignment="1">
      <alignment horizontal="center" vertical="center"/>
    </xf>
    <xf numFmtId="0" fontId="12" fillId="0" borderId="43" xfId="26" applyFont="1" applyBorder="1" applyAlignment="1">
      <alignment horizontal="center" vertical="center"/>
    </xf>
    <xf numFmtId="0" fontId="12" fillId="0" borderId="43" xfId="26" applyFont="1" applyBorder="1" applyAlignment="1">
      <alignment horizontal="left" vertical="center"/>
    </xf>
    <xf numFmtId="169" fontId="20" fillId="0" borderId="0" xfId="1" applyFont="1" applyFill="1" applyAlignment="1">
      <alignment horizontal="center" vertical="center"/>
    </xf>
    <xf numFmtId="44" fontId="20" fillId="0" borderId="0" xfId="28" applyNumberFormat="1" applyFont="1" applyAlignment="1">
      <alignment horizontal="center" vertical="center"/>
    </xf>
    <xf numFmtId="169" fontId="22" fillId="0" borderId="0" xfId="1" applyFont="1" applyFill="1" applyAlignment="1">
      <alignment horizontal="center" vertical="center"/>
    </xf>
    <xf numFmtId="0" fontId="19" fillId="0" borderId="35" xfId="4754" applyNumberFormat="1" applyFont="1" applyBorder="1" applyAlignment="1">
      <alignment horizontal="center" vertical="center" wrapText="1"/>
    </xf>
    <xf numFmtId="2" fontId="19" fillId="0" borderId="43" xfId="4754" applyNumberFormat="1" applyFont="1" applyBorder="1" applyAlignment="1">
      <alignment horizontal="justify" vertical="center" wrapText="1"/>
    </xf>
    <xf numFmtId="2" fontId="19" fillId="0" borderId="43" xfId="4754" applyNumberFormat="1" applyFont="1" applyBorder="1" applyAlignment="1">
      <alignment horizontal="center" vertical="center" wrapText="1"/>
    </xf>
    <xf numFmtId="169" fontId="19" fillId="0" borderId="44" xfId="4753" applyFont="1" applyBorder="1" applyAlignment="1">
      <alignment horizontal="left" vertical="center" wrapText="1"/>
    </xf>
    <xf numFmtId="2" fontId="19" fillId="0" borderId="15" xfId="4754" applyNumberFormat="1" applyFont="1" applyFill="1" applyBorder="1" applyAlignment="1">
      <alignment horizontal="center" vertical="center" wrapText="1"/>
    </xf>
    <xf numFmtId="169" fontId="19" fillId="0" borderId="41" xfId="4753" applyFont="1" applyFill="1" applyBorder="1" applyAlignment="1">
      <alignment horizontal="left" vertical="center" wrapText="1"/>
    </xf>
    <xf numFmtId="0" fontId="8" fillId="0" borderId="12" xfId="26" applyBorder="1"/>
    <xf numFmtId="0" fontId="8" fillId="0" borderId="13" xfId="26" applyBorder="1"/>
    <xf numFmtId="0" fontId="20" fillId="0" borderId="12" xfId="28" applyFont="1" applyBorder="1" applyAlignment="1">
      <alignment vertical="center"/>
    </xf>
    <xf numFmtId="0" fontId="20" fillId="0" borderId="13" xfId="28" applyFont="1" applyBorder="1" applyAlignment="1">
      <alignment vertical="center"/>
    </xf>
    <xf numFmtId="0" fontId="0" fillId="0" borderId="12" xfId="0" applyBorder="1"/>
    <xf numFmtId="0" fontId="0" fillId="0" borderId="13" xfId="0" applyBorder="1"/>
    <xf numFmtId="0" fontId="58" fillId="0" borderId="13" xfId="26" applyFont="1" applyBorder="1" applyAlignment="1">
      <alignment horizontal="center" vertical="center" wrapText="1"/>
    </xf>
    <xf numFmtId="0" fontId="30" fillId="0" borderId="13" xfId="28" applyFont="1" applyBorder="1" applyAlignment="1">
      <alignment horizontal="center" vertical="center" wrapText="1"/>
    </xf>
    <xf numFmtId="0" fontId="59" fillId="0" borderId="13" xfId="26" applyFont="1" applyBorder="1" applyAlignment="1">
      <alignment horizontal="center" vertical="center" wrapText="1"/>
    </xf>
    <xf numFmtId="171" fontId="20" fillId="0" borderId="41" xfId="28" applyNumberFormat="1" applyFont="1" applyBorder="1" applyAlignment="1">
      <alignment vertical="center"/>
    </xf>
    <xf numFmtId="0" fontId="20" fillId="0" borderId="35" xfId="47" applyFont="1" applyBorder="1" applyAlignment="1">
      <alignment horizontal="center" vertical="center"/>
    </xf>
    <xf numFmtId="0" fontId="20" fillId="0" borderId="43" xfId="47" applyFont="1" applyBorder="1" applyAlignment="1">
      <alignment horizontal="center" vertical="center"/>
    </xf>
    <xf numFmtId="0" fontId="20" fillId="0" borderId="43" xfId="47" applyFont="1" applyBorder="1" applyAlignment="1">
      <alignment horizontal="justify" vertical="center"/>
    </xf>
    <xf numFmtId="171" fontId="20" fillId="0" borderId="44" xfId="28" applyNumberFormat="1" applyFont="1" applyBorder="1" applyAlignment="1">
      <alignment vertical="center"/>
    </xf>
    <xf numFmtId="0" fontId="23" fillId="0" borderId="57" xfId="26" applyFont="1" applyBorder="1" applyAlignment="1">
      <alignment horizontal="center" vertical="center"/>
    </xf>
    <xf numFmtId="0" fontId="21" fillId="0" borderId="58" xfId="0" applyFont="1" applyBorder="1" applyAlignment="1" applyProtection="1">
      <alignment horizontal="center" vertical="center" wrapText="1"/>
      <protection locked="0"/>
    </xf>
    <xf numFmtId="0" fontId="20" fillId="0" borderId="58" xfId="26" applyFont="1" applyBorder="1" applyAlignment="1">
      <alignment horizontal="left" vertical="center" wrapText="1"/>
    </xf>
    <xf numFmtId="0" fontId="20" fillId="0" borderId="58" xfId="26" applyFont="1" applyBorder="1" applyAlignment="1">
      <alignment horizontal="center" vertical="center"/>
    </xf>
    <xf numFmtId="171" fontId="20" fillId="0" borderId="59" xfId="26" applyNumberFormat="1" applyFont="1" applyBorder="1" applyAlignment="1">
      <alignment vertical="center" wrapText="1"/>
    </xf>
    <xf numFmtId="0" fontId="24" fillId="0" borderId="60" xfId="26" applyFont="1" applyBorder="1" applyAlignment="1">
      <alignment horizontal="center" vertical="center" wrapText="1"/>
    </xf>
    <xf numFmtId="0" fontId="24" fillId="0" borderId="61" xfId="26" applyFont="1" applyBorder="1" applyAlignment="1">
      <alignment horizontal="center" vertical="center" wrapText="1"/>
    </xf>
    <xf numFmtId="0" fontId="24" fillId="0" borderId="62" xfId="26" applyFont="1" applyBorder="1" applyAlignment="1">
      <alignment horizontal="center" vertical="center" wrapText="1"/>
    </xf>
    <xf numFmtId="0" fontId="22" fillId="0" borderId="8" xfId="28" applyFont="1" applyBorder="1" applyAlignment="1">
      <alignment horizontal="center" vertical="center" wrapText="1"/>
    </xf>
    <xf numFmtId="0" fontId="22" fillId="0" borderId="5" xfId="28" applyFont="1" applyBorder="1" applyAlignment="1">
      <alignment horizontal="center" vertical="center" wrapText="1"/>
    </xf>
    <xf numFmtId="0" fontId="22" fillId="0" borderId="16" xfId="28" applyFont="1" applyBorder="1" applyAlignment="1">
      <alignment horizontal="center" vertical="center" wrapText="1"/>
    </xf>
    <xf numFmtId="169" fontId="20" fillId="0" borderId="41" xfId="1" applyFont="1" applyFill="1" applyBorder="1" applyAlignment="1">
      <alignment vertical="center"/>
    </xf>
    <xf numFmtId="169" fontId="20" fillId="0" borderId="44" xfId="1" applyFont="1" applyFill="1" applyBorder="1" applyAlignment="1">
      <alignment vertical="center"/>
    </xf>
    <xf numFmtId="0" fontId="59" fillId="0" borderId="13" xfId="26" applyFont="1" applyBorder="1" applyAlignment="1">
      <alignment vertical="center"/>
    </xf>
    <xf numFmtId="0" fontId="59" fillId="0" borderId="14" xfId="26" applyFont="1" applyBorder="1" applyAlignment="1">
      <alignment vertical="center"/>
    </xf>
    <xf numFmtId="42" fontId="51" fillId="0" borderId="41" xfId="4750" applyFont="1" applyFill="1" applyBorder="1" applyAlignment="1">
      <alignment vertical="center"/>
    </xf>
    <xf numFmtId="42" fontId="51" fillId="0" borderId="44" xfId="4750" applyFont="1" applyFill="1" applyBorder="1" applyAlignment="1">
      <alignment vertical="center"/>
    </xf>
    <xf numFmtId="0" fontId="20" fillId="0" borderId="6" xfId="28" applyFont="1" applyBorder="1" applyAlignment="1">
      <alignment horizontal="center" vertical="center"/>
    </xf>
    <xf numFmtId="0" fontId="20" fillId="0" borderId="7" xfId="28" applyFont="1" applyBorder="1" applyAlignment="1">
      <alignment horizontal="center" vertical="center"/>
    </xf>
    <xf numFmtId="0" fontId="20" fillId="0" borderId="9" xfId="28" applyFont="1" applyBorder="1" applyAlignment="1">
      <alignment horizontal="center" vertical="center"/>
    </xf>
    <xf numFmtId="0" fontId="20" fillId="0" borderId="0" xfId="28" applyFont="1" applyBorder="1" applyAlignment="1">
      <alignment horizontal="center" vertical="center"/>
    </xf>
    <xf numFmtId="0" fontId="20" fillId="0" borderId="10" xfId="28" applyFont="1" applyBorder="1" applyAlignment="1">
      <alignment horizontal="center" vertical="center"/>
    </xf>
    <xf numFmtId="0" fontId="20" fillId="0" borderId="11" xfId="28" applyFont="1" applyBorder="1" applyAlignment="1">
      <alignment horizontal="center" vertical="center"/>
    </xf>
    <xf numFmtId="0" fontId="22" fillId="0" borderId="7" xfId="28" applyFont="1" applyBorder="1" applyAlignment="1">
      <alignment horizontal="center" vertical="center"/>
    </xf>
    <xf numFmtId="0" fontId="22" fillId="0" borderId="0" xfId="28" applyFont="1" applyBorder="1" applyAlignment="1">
      <alignment horizontal="center" vertical="center"/>
    </xf>
    <xf numFmtId="0" fontId="22" fillId="0" borderId="0" xfId="28" applyFont="1" applyBorder="1" applyAlignment="1">
      <alignment horizontal="center" vertical="center" wrapText="1"/>
    </xf>
    <xf numFmtId="0" fontId="22" fillId="0" borderId="11" xfId="28" applyFont="1" applyBorder="1" applyAlignment="1">
      <alignment horizontal="center" vertical="center" wrapText="1"/>
    </xf>
    <xf numFmtId="0" fontId="22" fillId="0" borderId="1" xfId="28" applyFont="1" applyBorder="1" applyAlignment="1">
      <alignment horizontal="center" vertical="center"/>
    </xf>
    <xf numFmtId="0" fontId="22" fillId="0" borderId="2" xfId="28" applyFont="1" applyBorder="1" applyAlignment="1">
      <alignment horizontal="center" vertical="center"/>
    </xf>
    <xf numFmtId="0" fontId="22" fillId="0" borderId="11" xfId="28" applyFont="1" applyBorder="1" applyAlignment="1">
      <alignment horizontal="center" vertical="center"/>
    </xf>
    <xf numFmtId="0" fontId="22" fillId="0" borderId="3" xfId="28" applyFont="1" applyBorder="1" applyAlignment="1">
      <alignment horizontal="center" vertical="center"/>
    </xf>
    <xf numFmtId="0" fontId="58" fillId="0" borderId="13" xfId="26" applyFont="1" applyBorder="1" applyAlignment="1">
      <alignment horizontal="center" vertical="center"/>
    </xf>
    <xf numFmtId="0" fontId="58" fillId="0" borderId="14" xfId="26" applyFont="1" applyBorder="1" applyAlignment="1">
      <alignment horizontal="center" vertical="center"/>
    </xf>
    <xf numFmtId="0" fontId="30" fillId="0" borderId="13" xfId="28" applyFont="1" applyBorder="1" applyAlignment="1">
      <alignment horizontal="center" vertical="center"/>
    </xf>
    <xf numFmtId="0" fontId="30" fillId="0" borderId="14" xfId="28" applyFont="1" applyBorder="1" applyAlignment="1">
      <alignment horizontal="center" vertical="center"/>
    </xf>
    <xf numFmtId="164" fontId="57" fillId="0" borderId="6" xfId="4754" applyFont="1" applyFill="1" applyBorder="1" applyAlignment="1" applyProtection="1">
      <alignment horizontal="center" vertical="center"/>
    </xf>
    <xf numFmtId="164" fontId="57" fillId="0" borderId="7" xfId="4754" applyFont="1" applyFill="1" applyBorder="1" applyAlignment="1" applyProtection="1">
      <alignment horizontal="center" vertical="center"/>
    </xf>
    <xf numFmtId="164" fontId="57" fillId="0" borderId="1" xfId="4754" applyFont="1" applyFill="1" applyBorder="1" applyAlignment="1" applyProtection="1">
      <alignment horizontal="center" vertical="center"/>
    </xf>
    <xf numFmtId="0" fontId="27" fillId="2" borderId="8" xfId="6" applyFont="1" applyFill="1" applyBorder="1" applyAlignment="1" applyProtection="1">
      <alignment horizontal="center" vertical="center" wrapText="1"/>
    </xf>
    <xf numFmtId="0" fontId="27" fillId="2" borderId="40" xfId="6" applyFont="1" applyFill="1" applyBorder="1" applyAlignment="1" applyProtection="1">
      <alignment horizontal="center" vertical="center" wrapText="1"/>
    </xf>
    <xf numFmtId="177" fontId="27" fillId="2" borderId="5" xfId="6" applyNumberFormat="1" applyFont="1" applyFill="1" applyBorder="1" applyAlignment="1" applyProtection="1">
      <alignment horizontal="center" vertical="center" wrapText="1"/>
      <protection hidden="1"/>
    </xf>
    <xf numFmtId="177" fontId="27" fillId="2" borderId="15" xfId="6" applyNumberFormat="1" applyFont="1" applyFill="1" applyBorder="1" applyAlignment="1" applyProtection="1">
      <alignment horizontal="center" vertical="center" wrapText="1"/>
      <protection hidden="1"/>
    </xf>
    <xf numFmtId="0" fontId="27" fillId="2" borderId="5" xfId="6" applyFont="1" applyFill="1" applyBorder="1" applyAlignment="1" applyProtection="1">
      <alignment horizontal="center" vertical="center" wrapText="1"/>
    </xf>
    <xf numFmtId="0" fontId="27" fillId="2" borderId="15" xfId="6" applyFont="1" applyFill="1" applyBorder="1" applyAlignment="1" applyProtection="1">
      <alignment horizontal="center" vertical="center" wrapText="1"/>
    </xf>
    <xf numFmtId="177" fontId="27" fillId="2" borderId="16" xfId="6" applyNumberFormat="1" applyFont="1" applyFill="1" applyBorder="1" applyAlignment="1" applyProtection="1">
      <alignment horizontal="center" vertical="center" wrapText="1"/>
      <protection hidden="1"/>
    </xf>
    <xf numFmtId="177" fontId="27" fillId="2" borderId="41" xfId="6" applyNumberFormat="1" applyFont="1" applyFill="1" applyBorder="1" applyAlignment="1" applyProtection="1">
      <alignment horizontal="center" vertical="center" wrapText="1"/>
      <protection hidden="1"/>
    </xf>
  </cellXfs>
  <cellStyles count="5230">
    <cellStyle name="0,0_x000d__x000a_NA_x000d__x000a_" xfId="55" xr:uid="{00000000-0005-0000-0000-000000000000}"/>
    <cellStyle name="2" xfId="3" xr:uid="{00000000-0005-0000-0000-000001000000}"/>
    <cellStyle name="2 2" xfId="56" xr:uid="{00000000-0005-0000-0000-000002000000}"/>
    <cellStyle name="20% - Accent1" xfId="57" xr:uid="{00000000-0005-0000-0000-000003000000}"/>
    <cellStyle name="20% - Accent1 10" xfId="58" xr:uid="{00000000-0005-0000-0000-000004000000}"/>
    <cellStyle name="20% - Accent1 10 2" xfId="59" xr:uid="{00000000-0005-0000-0000-000005000000}"/>
    <cellStyle name="20% - Accent1 10 3" xfId="60" xr:uid="{00000000-0005-0000-0000-000006000000}"/>
    <cellStyle name="20% - Accent1 11" xfId="61" xr:uid="{00000000-0005-0000-0000-000007000000}"/>
    <cellStyle name="20% - Accent1 11 2" xfId="62" xr:uid="{00000000-0005-0000-0000-000008000000}"/>
    <cellStyle name="20% - Accent1 11 3" xfId="63" xr:uid="{00000000-0005-0000-0000-000009000000}"/>
    <cellStyle name="20% - Accent1 12" xfId="64" xr:uid="{00000000-0005-0000-0000-00000A000000}"/>
    <cellStyle name="20% - Accent1 12 2" xfId="65" xr:uid="{00000000-0005-0000-0000-00000B000000}"/>
    <cellStyle name="20% - Accent1 12 3" xfId="66" xr:uid="{00000000-0005-0000-0000-00000C000000}"/>
    <cellStyle name="20% - Accent1 13" xfId="67" xr:uid="{00000000-0005-0000-0000-00000D000000}"/>
    <cellStyle name="20% - Accent1 13 2" xfId="68" xr:uid="{00000000-0005-0000-0000-00000E000000}"/>
    <cellStyle name="20% - Accent1 13 3" xfId="69" xr:uid="{00000000-0005-0000-0000-00000F000000}"/>
    <cellStyle name="20% - Accent1 14" xfId="70" xr:uid="{00000000-0005-0000-0000-000010000000}"/>
    <cellStyle name="20% - Accent1 14 2" xfId="71" xr:uid="{00000000-0005-0000-0000-000011000000}"/>
    <cellStyle name="20% - Accent1 14 3" xfId="72" xr:uid="{00000000-0005-0000-0000-000012000000}"/>
    <cellStyle name="20% - Accent1 15" xfId="73" xr:uid="{00000000-0005-0000-0000-000013000000}"/>
    <cellStyle name="20% - Accent1 15 2" xfId="74" xr:uid="{00000000-0005-0000-0000-000014000000}"/>
    <cellStyle name="20% - Accent1 15 3" xfId="75" xr:uid="{00000000-0005-0000-0000-000015000000}"/>
    <cellStyle name="20% - Accent1 16" xfId="76" xr:uid="{00000000-0005-0000-0000-000016000000}"/>
    <cellStyle name="20% - Accent1 16 2" xfId="77" xr:uid="{00000000-0005-0000-0000-000017000000}"/>
    <cellStyle name="20% - Accent1 16 3" xfId="78" xr:uid="{00000000-0005-0000-0000-000018000000}"/>
    <cellStyle name="20% - Accent1 17" xfId="79" xr:uid="{00000000-0005-0000-0000-000019000000}"/>
    <cellStyle name="20% - Accent1 17 2" xfId="80" xr:uid="{00000000-0005-0000-0000-00001A000000}"/>
    <cellStyle name="20% - Accent1 17 3" xfId="81" xr:uid="{00000000-0005-0000-0000-00001B000000}"/>
    <cellStyle name="20% - Accent1 18" xfId="82" xr:uid="{00000000-0005-0000-0000-00001C000000}"/>
    <cellStyle name="20% - Accent1 19" xfId="83" xr:uid="{00000000-0005-0000-0000-00001D000000}"/>
    <cellStyle name="20% - Accent1 2" xfId="84" xr:uid="{00000000-0005-0000-0000-00001E000000}"/>
    <cellStyle name="20% - Accent1 2 2" xfId="85" xr:uid="{00000000-0005-0000-0000-00001F000000}"/>
    <cellStyle name="20% - Accent1 2 3" xfId="86" xr:uid="{00000000-0005-0000-0000-000020000000}"/>
    <cellStyle name="20% - Accent1 3" xfId="87" xr:uid="{00000000-0005-0000-0000-000021000000}"/>
    <cellStyle name="20% - Accent1 3 2" xfId="88" xr:uid="{00000000-0005-0000-0000-000022000000}"/>
    <cellStyle name="20% - Accent1 3 3" xfId="89" xr:uid="{00000000-0005-0000-0000-000023000000}"/>
    <cellStyle name="20% - Accent1 4" xfId="90" xr:uid="{00000000-0005-0000-0000-000024000000}"/>
    <cellStyle name="20% - Accent1 4 2" xfId="91" xr:uid="{00000000-0005-0000-0000-000025000000}"/>
    <cellStyle name="20% - Accent1 4 3" xfId="92" xr:uid="{00000000-0005-0000-0000-000026000000}"/>
    <cellStyle name="20% - Accent1 5" xfId="93" xr:uid="{00000000-0005-0000-0000-000027000000}"/>
    <cellStyle name="20% - Accent1 5 2" xfId="94" xr:uid="{00000000-0005-0000-0000-000028000000}"/>
    <cellStyle name="20% - Accent1 5 3" xfId="95" xr:uid="{00000000-0005-0000-0000-000029000000}"/>
    <cellStyle name="20% - Accent1 6" xfId="96" xr:uid="{00000000-0005-0000-0000-00002A000000}"/>
    <cellStyle name="20% - Accent1 6 2" xfId="97" xr:uid="{00000000-0005-0000-0000-00002B000000}"/>
    <cellStyle name="20% - Accent1 6 3" xfId="98" xr:uid="{00000000-0005-0000-0000-00002C000000}"/>
    <cellStyle name="20% - Accent1 7" xfId="99" xr:uid="{00000000-0005-0000-0000-00002D000000}"/>
    <cellStyle name="20% - Accent1 7 2" xfId="100" xr:uid="{00000000-0005-0000-0000-00002E000000}"/>
    <cellStyle name="20% - Accent1 7 3" xfId="101" xr:uid="{00000000-0005-0000-0000-00002F000000}"/>
    <cellStyle name="20% - Accent1 8" xfId="102" xr:uid="{00000000-0005-0000-0000-000030000000}"/>
    <cellStyle name="20% - Accent1 8 2" xfId="103" xr:uid="{00000000-0005-0000-0000-000031000000}"/>
    <cellStyle name="20% - Accent1 8 3" xfId="104" xr:uid="{00000000-0005-0000-0000-000032000000}"/>
    <cellStyle name="20% - Accent1 9" xfId="105" xr:uid="{00000000-0005-0000-0000-000033000000}"/>
    <cellStyle name="20% - Accent1 9 2" xfId="106" xr:uid="{00000000-0005-0000-0000-000034000000}"/>
    <cellStyle name="20% - Accent1 9 3" xfId="107" xr:uid="{00000000-0005-0000-0000-000035000000}"/>
    <cellStyle name="20% - Accent2" xfId="108" xr:uid="{00000000-0005-0000-0000-000036000000}"/>
    <cellStyle name="20% - Accent2 10" xfId="109" xr:uid="{00000000-0005-0000-0000-000037000000}"/>
    <cellStyle name="20% - Accent2 10 2" xfId="110" xr:uid="{00000000-0005-0000-0000-000038000000}"/>
    <cellStyle name="20% - Accent2 10 3" xfId="111" xr:uid="{00000000-0005-0000-0000-000039000000}"/>
    <cellStyle name="20% - Accent2 11" xfId="112" xr:uid="{00000000-0005-0000-0000-00003A000000}"/>
    <cellStyle name="20% - Accent2 11 2" xfId="113" xr:uid="{00000000-0005-0000-0000-00003B000000}"/>
    <cellStyle name="20% - Accent2 11 3" xfId="114" xr:uid="{00000000-0005-0000-0000-00003C000000}"/>
    <cellStyle name="20% - Accent2 12" xfId="115" xr:uid="{00000000-0005-0000-0000-00003D000000}"/>
    <cellStyle name="20% - Accent2 12 2" xfId="116" xr:uid="{00000000-0005-0000-0000-00003E000000}"/>
    <cellStyle name="20% - Accent2 12 3" xfId="117" xr:uid="{00000000-0005-0000-0000-00003F000000}"/>
    <cellStyle name="20% - Accent2 13" xfId="118" xr:uid="{00000000-0005-0000-0000-000040000000}"/>
    <cellStyle name="20% - Accent2 13 2" xfId="119" xr:uid="{00000000-0005-0000-0000-000041000000}"/>
    <cellStyle name="20% - Accent2 13 3" xfId="120" xr:uid="{00000000-0005-0000-0000-000042000000}"/>
    <cellStyle name="20% - Accent2 14" xfId="121" xr:uid="{00000000-0005-0000-0000-000043000000}"/>
    <cellStyle name="20% - Accent2 14 2" xfId="122" xr:uid="{00000000-0005-0000-0000-000044000000}"/>
    <cellStyle name="20% - Accent2 14 3" xfId="123" xr:uid="{00000000-0005-0000-0000-000045000000}"/>
    <cellStyle name="20% - Accent2 15" xfId="124" xr:uid="{00000000-0005-0000-0000-000046000000}"/>
    <cellStyle name="20% - Accent2 15 2" xfId="125" xr:uid="{00000000-0005-0000-0000-000047000000}"/>
    <cellStyle name="20% - Accent2 15 3" xfId="126" xr:uid="{00000000-0005-0000-0000-000048000000}"/>
    <cellStyle name="20% - Accent2 16" xfId="127" xr:uid="{00000000-0005-0000-0000-000049000000}"/>
    <cellStyle name="20% - Accent2 16 2" xfId="128" xr:uid="{00000000-0005-0000-0000-00004A000000}"/>
    <cellStyle name="20% - Accent2 16 3" xfId="129" xr:uid="{00000000-0005-0000-0000-00004B000000}"/>
    <cellStyle name="20% - Accent2 17" xfId="130" xr:uid="{00000000-0005-0000-0000-00004C000000}"/>
    <cellStyle name="20% - Accent2 17 2" xfId="131" xr:uid="{00000000-0005-0000-0000-00004D000000}"/>
    <cellStyle name="20% - Accent2 17 3" xfId="132" xr:uid="{00000000-0005-0000-0000-00004E000000}"/>
    <cellStyle name="20% - Accent2 18" xfId="133" xr:uid="{00000000-0005-0000-0000-00004F000000}"/>
    <cellStyle name="20% - Accent2 19" xfId="134" xr:uid="{00000000-0005-0000-0000-000050000000}"/>
    <cellStyle name="20% - Accent2 2" xfId="135" xr:uid="{00000000-0005-0000-0000-000051000000}"/>
    <cellStyle name="20% - Accent2 2 2" xfId="136" xr:uid="{00000000-0005-0000-0000-000052000000}"/>
    <cellStyle name="20% - Accent2 2 3" xfId="137" xr:uid="{00000000-0005-0000-0000-000053000000}"/>
    <cellStyle name="20% - Accent2 3" xfId="138" xr:uid="{00000000-0005-0000-0000-000054000000}"/>
    <cellStyle name="20% - Accent2 3 2" xfId="139" xr:uid="{00000000-0005-0000-0000-000055000000}"/>
    <cellStyle name="20% - Accent2 3 3" xfId="140" xr:uid="{00000000-0005-0000-0000-000056000000}"/>
    <cellStyle name="20% - Accent2 4" xfId="141" xr:uid="{00000000-0005-0000-0000-000057000000}"/>
    <cellStyle name="20% - Accent2 4 2" xfId="142" xr:uid="{00000000-0005-0000-0000-000058000000}"/>
    <cellStyle name="20% - Accent2 4 3" xfId="143" xr:uid="{00000000-0005-0000-0000-000059000000}"/>
    <cellStyle name="20% - Accent2 5" xfId="144" xr:uid="{00000000-0005-0000-0000-00005A000000}"/>
    <cellStyle name="20% - Accent2 5 2" xfId="145" xr:uid="{00000000-0005-0000-0000-00005B000000}"/>
    <cellStyle name="20% - Accent2 5 3" xfId="146" xr:uid="{00000000-0005-0000-0000-00005C000000}"/>
    <cellStyle name="20% - Accent2 6" xfId="147" xr:uid="{00000000-0005-0000-0000-00005D000000}"/>
    <cellStyle name="20% - Accent2 6 2" xfId="148" xr:uid="{00000000-0005-0000-0000-00005E000000}"/>
    <cellStyle name="20% - Accent2 6 3" xfId="149" xr:uid="{00000000-0005-0000-0000-00005F000000}"/>
    <cellStyle name="20% - Accent2 7" xfId="150" xr:uid="{00000000-0005-0000-0000-000060000000}"/>
    <cellStyle name="20% - Accent2 7 2" xfId="151" xr:uid="{00000000-0005-0000-0000-000061000000}"/>
    <cellStyle name="20% - Accent2 7 3" xfId="152" xr:uid="{00000000-0005-0000-0000-000062000000}"/>
    <cellStyle name="20% - Accent2 8" xfId="153" xr:uid="{00000000-0005-0000-0000-000063000000}"/>
    <cellStyle name="20% - Accent2 8 2" xfId="154" xr:uid="{00000000-0005-0000-0000-000064000000}"/>
    <cellStyle name="20% - Accent2 8 3" xfId="155" xr:uid="{00000000-0005-0000-0000-000065000000}"/>
    <cellStyle name="20% - Accent2 9" xfId="156" xr:uid="{00000000-0005-0000-0000-000066000000}"/>
    <cellStyle name="20% - Accent2 9 2" xfId="157" xr:uid="{00000000-0005-0000-0000-000067000000}"/>
    <cellStyle name="20% - Accent2 9 3" xfId="158" xr:uid="{00000000-0005-0000-0000-000068000000}"/>
    <cellStyle name="20% - Accent3" xfId="159" xr:uid="{00000000-0005-0000-0000-000069000000}"/>
    <cellStyle name="20% - Accent3 10" xfId="160" xr:uid="{00000000-0005-0000-0000-00006A000000}"/>
    <cellStyle name="20% - Accent3 10 2" xfId="161" xr:uid="{00000000-0005-0000-0000-00006B000000}"/>
    <cellStyle name="20% - Accent3 10 3" xfId="162" xr:uid="{00000000-0005-0000-0000-00006C000000}"/>
    <cellStyle name="20% - Accent3 11" xfId="163" xr:uid="{00000000-0005-0000-0000-00006D000000}"/>
    <cellStyle name="20% - Accent3 11 2" xfId="164" xr:uid="{00000000-0005-0000-0000-00006E000000}"/>
    <cellStyle name="20% - Accent3 11 3" xfId="165" xr:uid="{00000000-0005-0000-0000-00006F000000}"/>
    <cellStyle name="20% - Accent3 12" xfId="166" xr:uid="{00000000-0005-0000-0000-000070000000}"/>
    <cellStyle name="20% - Accent3 12 2" xfId="167" xr:uid="{00000000-0005-0000-0000-000071000000}"/>
    <cellStyle name="20% - Accent3 12 3" xfId="168" xr:uid="{00000000-0005-0000-0000-000072000000}"/>
    <cellStyle name="20% - Accent3 13" xfId="169" xr:uid="{00000000-0005-0000-0000-000073000000}"/>
    <cellStyle name="20% - Accent3 13 2" xfId="170" xr:uid="{00000000-0005-0000-0000-000074000000}"/>
    <cellStyle name="20% - Accent3 13 3" xfId="171" xr:uid="{00000000-0005-0000-0000-000075000000}"/>
    <cellStyle name="20% - Accent3 14" xfId="172" xr:uid="{00000000-0005-0000-0000-000076000000}"/>
    <cellStyle name="20% - Accent3 14 2" xfId="173" xr:uid="{00000000-0005-0000-0000-000077000000}"/>
    <cellStyle name="20% - Accent3 14 3" xfId="174" xr:uid="{00000000-0005-0000-0000-000078000000}"/>
    <cellStyle name="20% - Accent3 15" xfId="175" xr:uid="{00000000-0005-0000-0000-000079000000}"/>
    <cellStyle name="20% - Accent3 15 2" xfId="176" xr:uid="{00000000-0005-0000-0000-00007A000000}"/>
    <cellStyle name="20% - Accent3 15 3" xfId="177" xr:uid="{00000000-0005-0000-0000-00007B000000}"/>
    <cellStyle name="20% - Accent3 16" xfId="178" xr:uid="{00000000-0005-0000-0000-00007C000000}"/>
    <cellStyle name="20% - Accent3 16 2" xfId="179" xr:uid="{00000000-0005-0000-0000-00007D000000}"/>
    <cellStyle name="20% - Accent3 16 3" xfId="180" xr:uid="{00000000-0005-0000-0000-00007E000000}"/>
    <cellStyle name="20% - Accent3 17" xfId="181" xr:uid="{00000000-0005-0000-0000-00007F000000}"/>
    <cellStyle name="20% - Accent3 17 2" xfId="182" xr:uid="{00000000-0005-0000-0000-000080000000}"/>
    <cellStyle name="20% - Accent3 17 3" xfId="183" xr:uid="{00000000-0005-0000-0000-000081000000}"/>
    <cellStyle name="20% - Accent3 18" xfId="184" xr:uid="{00000000-0005-0000-0000-000082000000}"/>
    <cellStyle name="20% - Accent3 19" xfId="185" xr:uid="{00000000-0005-0000-0000-000083000000}"/>
    <cellStyle name="20% - Accent3 2" xfId="186" xr:uid="{00000000-0005-0000-0000-000084000000}"/>
    <cellStyle name="20% - Accent3 2 2" xfId="187" xr:uid="{00000000-0005-0000-0000-000085000000}"/>
    <cellStyle name="20% - Accent3 2 3" xfId="188" xr:uid="{00000000-0005-0000-0000-000086000000}"/>
    <cellStyle name="20% - Accent3 3" xfId="189" xr:uid="{00000000-0005-0000-0000-000087000000}"/>
    <cellStyle name="20% - Accent3 3 2" xfId="190" xr:uid="{00000000-0005-0000-0000-000088000000}"/>
    <cellStyle name="20% - Accent3 3 3" xfId="191" xr:uid="{00000000-0005-0000-0000-000089000000}"/>
    <cellStyle name="20% - Accent3 4" xfId="192" xr:uid="{00000000-0005-0000-0000-00008A000000}"/>
    <cellStyle name="20% - Accent3 4 2" xfId="193" xr:uid="{00000000-0005-0000-0000-00008B000000}"/>
    <cellStyle name="20% - Accent3 4 3" xfId="194" xr:uid="{00000000-0005-0000-0000-00008C000000}"/>
    <cellStyle name="20% - Accent3 5" xfId="195" xr:uid="{00000000-0005-0000-0000-00008D000000}"/>
    <cellStyle name="20% - Accent3 5 2" xfId="196" xr:uid="{00000000-0005-0000-0000-00008E000000}"/>
    <cellStyle name="20% - Accent3 5 3" xfId="197" xr:uid="{00000000-0005-0000-0000-00008F000000}"/>
    <cellStyle name="20% - Accent3 6" xfId="198" xr:uid="{00000000-0005-0000-0000-000090000000}"/>
    <cellStyle name="20% - Accent3 6 2" xfId="199" xr:uid="{00000000-0005-0000-0000-000091000000}"/>
    <cellStyle name="20% - Accent3 6 3" xfId="200" xr:uid="{00000000-0005-0000-0000-000092000000}"/>
    <cellStyle name="20% - Accent3 7" xfId="201" xr:uid="{00000000-0005-0000-0000-000093000000}"/>
    <cellStyle name="20% - Accent3 7 2" xfId="202" xr:uid="{00000000-0005-0000-0000-000094000000}"/>
    <cellStyle name="20% - Accent3 7 3" xfId="203" xr:uid="{00000000-0005-0000-0000-000095000000}"/>
    <cellStyle name="20% - Accent3 8" xfId="204" xr:uid="{00000000-0005-0000-0000-000096000000}"/>
    <cellStyle name="20% - Accent3 8 2" xfId="205" xr:uid="{00000000-0005-0000-0000-000097000000}"/>
    <cellStyle name="20% - Accent3 8 3" xfId="206" xr:uid="{00000000-0005-0000-0000-000098000000}"/>
    <cellStyle name="20% - Accent3 9" xfId="207" xr:uid="{00000000-0005-0000-0000-000099000000}"/>
    <cellStyle name="20% - Accent3 9 2" xfId="208" xr:uid="{00000000-0005-0000-0000-00009A000000}"/>
    <cellStyle name="20% - Accent3 9 3" xfId="209" xr:uid="{00000000-0005-0000-0000-00009B000000}"/>
    <cellStyle name="20% - Accent4" xfId="210" xr:uid="{00000000-0005-0000-0000-00009C000000}"/>
    <cellStyle name="20% - Accent4 10" xfId="211" xr:uid="{00000000-0005-0000-0000-00009D000000}"/>
    <cellStyle name="20% - Accent4 10 2" xfId="212" xr:uid="{00000000-0005-0000-0000-00009E000000}"/>
    <cellStyle name="20% - Accent4 10 3" xfId="213" xr:uid="{00000000-0005-0000-0000-00009F000000}"/>
    <cellStyle name="20% - Accent4 11" xfId="214" xr:uid="{00000000-0005-0000-0000-0000A0000000}"/>
    <cellStyle name="20% - Accent4 11 2" xfId="215" xr:uid="{00000000-0005-0000-0000-0000A1000000}"/>
    <cellStyle name="20% - Accent4 11 3" xfId="216" xr:uid="{00000000-0005-0000-0000-0000A2000000}"/>
    <cellStyle name="20% - Accent4 12" xfId="217" xr:uid="{00000000-0005-0000-0000-0000A3000000}"/>
    <cellStyle name="20% - Accent4 12 2" xfId="218" xr:uid="{00000000-0005-0000-0000-0000A4000000}"/>
    <cellStyle name="20% - Accent4 12 3" xfId="219" xr:uid="{00000000-0005-0000-0000-0000A5000000}"/>
    <cellStyle name="20% - Accent4 13" xfId="220" xr:uid="{00000000-0005-0000-0000-0000A6000000}"/>
    <cellStyle name="20% - Accent4 13 2" xfId="221" xr:uid="{00000000-0005-0000-0000-0000A7000000}"/>
    <cellStyle name="20% - Accent4 13 3" xfId="222" xr:uid="{00000000-0005-0000-0000-0000A8000000}"/>
    <cellStyle name="20% - Accent4 14" xfId="223" xr:uid="{00000000-0005-0000-0000-0000A9000000}"/>
    <cellStyle name="20% - Accent4 14 2" xfId="224" xr:uid="{00000000-0005-0000-0000-0000AA000000}"/>
    <cellStyle name="20% - Accent4 14 3" xfId="225" xr:uid="{00000000-0005-0000-0000-0000AB000000}"/>
    <cellStyle name="20% - Accent4 15" xfId="226" xr:uid="{00000000-0005-0000-0000-0000AC000000}"/>
    <cellStyle name="20% - Accent4 15 2" xfId="227" xr:uid="{00000000-0005-0000-0000-0000AD000000}"/>
    <cellStyle name="20% - Accent4 15 3" xfId="228" xr:uid="{00000000-0005-0000-0000-0000AE000000}"/>
    <cellStyle name="20% - Accent4 16" xfId="229" xr:uid="{00000000-0005-0000-0000-0000AF000000}"/>
    <cellStyle name="20% - Accent4 16 2" xfId="230" xr:uid="{00000000-0005-0000-0000-0000B0000000}"/>
    <cellStyle name="20% - Accent4 16 3" xfId="231" xr:uid="{00000000-0005-0000-0000-0000B1000000}"/>
    <cellStyle name="20% - Accent4 17" xfId="232" xr:uid="{00000000-0005-0000-0000-0000B2000000}"/>
    <cellStyle name="20% - Accent4 17 2" xfId="233" xr:uid="{00000000-0005-0000-0000-0000B3000000}"/>
    <cellStyle name="20% - Accent4 17 3" xfId="234" xr:uid="{00000000-0005-0000-0000-0000B4000000}"/>
    <cellStyle name="20% - Accent4 18" xfId="235" xr:uid="{00000000-0005-0000-0000-0000B5000000}"/>
    <cellStyle name="20% - Accent4 19" xfId="236" xr:uid="{00000000-0005-0000-0000-0000B6000000}"/>
    <cellStyle name="20% - Accent4 2" xfId="237" xr:uid="{00000000-0005-0000-0000-0000B7000000}"/>
    <cellStyle name="20% - Accent4 2 2" xfId="238" xr:uid="{00000000-0005-0000-0000-0000B8000000}"/>
    <cellStyle name="20% - Accent4 2 3" xfId="239" xr:uid="{00000000-0005-0000-0000-0000B9000000}"/>
    <cellStyle name="20% - Accent4 3" xfId="240" xr:uid="{00000000-0005-0000-0000-0000BA000000}"/>
    <cellStyle name="20% - Accent4 3 2" xfId="241" xr:uid="{00000000-0005-0000-0000-0000BB000000}"/>
    <cellStyle name="20% - Accent4 3 3" xfId="242" xr:uid="{00000000-0005-0000-0000-0000BC000000}"/>
    <cellStyle name="20% - Accent4 4" xfId="243" xr:uid="{00000000-0005-0000-0000-0000BD000000}"/>
    <cellStyle name="20% - Accent4 4 2" xfId="244" xr:uid="{00000000-0005-0000-0000-0000BE000000}"/>
    <cellStyle name="20% - Accent4 4 3" xfId="245" xr:uid="{00000000-0005-0000-0000-0000BF000000}"/>
    <cellStyle name="20% - Accent4 5" xfId="246" xr:uid="{00000000-0005-0000-0000-0000C0000000}"/>
    <cellStyle name="20% - Accent4 5 2" xfId="247" xr:uid="{00000000-0005-0000-0000-0000C1000000}"/>
    <cellStyle name="20% - Accent4 5 3" xfId="248" xr:uid="{00000000-0005-0000-0000-0000C2000000}"/>
    <cellStyle name="20% - Accent4 6" xfId="249" xr:uid="{00000000-0005-0000-0000-0000C3000000}"/>
    <cellStyle name="20% - Accent4 6 2" xfId="250" xr:uid="{00000000-0005-0000-0000-0000C4000000}"/>
    <cellStyle name="20% - Accent4 6 3" xfId="251" xr:uid="{00000000-0005-0000-0000-0000C5000000}"/>
    <cellStyle name="20% - Accent4 7" xfId="252" xr:uid="{00000000-0005-0000-0000-0000C6000000}"/>
    <cellStyle name="20% - Accent4 7 2" xfId="253" xr:uid="{00000000-0005-0000-0000-0000C7000000}"/>
    <cellStyle name="20% - Accent4 7 3" xfId="254" xr:uid="{00000000-0005-0000-0000-0000C8000000}"/>
    <cellStyle name="20% - Accent4 8" xfId="255" xr:uid="{00000000-0005-0000-0000-0000C9000000}"/>
    <cellStyle name="20% - Accent4 8 2" xfId="256" xr:uid="{00000000-0005-0000-0000-0000CA000000}"/>
    <cellStyle name="20% - Accent4 8 3" xfId="257" xr:uid="{00000000-0005-0000-0000-0000CB000000}"/>
    <cellStyle name="20% - Accent4 9" xfId="258" xr:uid="{00000000-0005-0000-0000-0000CC000000}"/>
    <cellStyle name="20% - Accent4 9 2" xfId="259" xr:uid="{00000000-0005-0000-0000-0000CD000000}"/>
    <cellStyle name="20% - Accent4 9 3" xfId="260" xr:uid="{00000000-0005-0000-0000-0000CE000000}"/>
    <cellStyle name="20% - Accent5" xfId="261" xr:uid="{00000000-0005-0000-0000-0000CF000000}"/>
    <cellStyle name="20% - Accent5 10" xfId="262" xr:uid="{00000000-0005-0000-0000-0000D0000000}"/>
    <cellStyle name="20% - Accent5 10 2" xfId="263" xr:uid="{00000000-0005-0000-0000-0000D1000000}"/>
    <cellStyle name="20% - Accent5 10 3" xfId="264" xr:uid="{00000000-0005-0000-0000-0000D2000000}"/>
    <cellStyle name="20% - Accent5 11" xfId="265" xr:uid="{00000000-0005-0000-0000-0000D3000000}"/>
    <cellStyle name="20% - Accent5 11 2" xfId="266" xr:uid="{00000000-0005-0000-0000-0000D4000000}"/>
    <cellStyle name="20% - Accent5 11 3" xfId="267" xr:uid="{00000000-0005-0000-0000-0000D5000000}"/>
    <cellStyle name="20% - Accent5 12" xfId="268" xr:uid="{00000000-0005-0000-0000-0000D6000000}"/>
    <cellStyle name="20% - Accent5 12 2" xfId="269" xr:uid="{00000000-0005-0000-0000-0000D7000000}"/>
    <cellStyle name="20% - Accent5 12 3" xfId="270" xr:uid="{00000000-0005-0000-0000-0000D8000000}"/>
    <cellStyle name="20% - Accent5 13" xfId="271" xr:uid="{00000000-0005-0000-0000-0000D9000000}"/>
    <cellStyle name="20% - Accent5 13 2" xfId="272" xr:uid="{00000000-0005-0000-0000-0000DA000000}"/>
    <cellStyle name="20% - Accent5 13 3" xfId="273" xr:uid="{00000000-0005-0000-0000-0000DB000000}"/>
    <cellStyle name="20% - Accent5 14" xfId="274" xr:uid="{00000000-0005-0000-0000-0000DC000000}"/>
    <cellStyle name="20% - Accent5 14 2" xfId="275" xr:uid="{00000000-0005-0000-0000-0000DD000000}"/>
    <cellStyle name="20% - Accent5 14 3" xfId="276" xr:uid="{00000000-0005-0000-0000-0000DE000000}"/>
    <cellStyle name="20% - Accent5 15" xfId="277" xr:uid="{00000000-0005-0000-0000-0000DF000000}"/>
    <cellStyle name="20% - Accent5 15 2" xfId="278" xr:uid="{00000000-0005-0000-0000-0000E0000000}"/>
    <cellStyle name="20% - Accent5 15 3" xfId="279" xr:uid="{00000000-0005-0000-0000-0000E1000000}"/>
    <cellStyle name="20% - Accent5 16" xfId="280" xr:uid="{00000000-0005-0000-0000-0000E2000000}"/>
    <cellStyle name="20% - Accent5 16 2" xfId="281" xr:uid="{00000000-0005-0000-0000-0000E3000000}"/>
    <cellStyle name="20% - Accent5 16 3" xfId="282" xr:uid="{00000000-0005-0000-0000-0000E4000000}"/>
    <cellStyle name="20% - Accent5 17" xfId="283" xr:uid="{00000000-0005-0000-0000-0000E5000000}"/>
    <cellStyle name="20% - Accent5 17 2" xfId="284" xr:uid="{00000000-0005-0000-0000-0000E6000000}"/>
    <cellStyle name="20% - Accent5 17 3" xfId="285" xr:uid="{00000000-0005-0000-0000-0000E7000000}"/>
    <cellStyle name="20% - Accent5 18" xfId="286" xr:uid="{00000000-0005-0000-0000-0000E8000000}"/>
    <cellStyle name="20% - Accent5 19" xfId="287" xr:uid="{00000000-0005-0000-0000-0000E9000000}"/>
    <cellStyle name="20% - Accent5 2" xfId="288" xr:uid="{00000000-0005-0000-0000-0000EA000000}"/>
    <cellStyle name="20% - Accent5 2 2" xfId="289" xr:uid="{00000000-0005-0000-0000-0000EB000000}"/>
    <cellStyle name="20% - Accent5 2 3" xfId="290" xr:uid="{00000000-0005-0000-0000-0000EC000000}"/>
    <cellStyle name="20% - Accent5 3" xfId="291" xr:uid="{00000000-0005-0000-0000-0000ED000000}"/>
    <cellStyle name="20% - Accent5 3 2" xfId="292" xr:uid="{00000000-0005-0000-0000-0000EE000000}"/>
    <cellStyle name="20% - Accent5 3 3" xfId="293" xr:uid="{00000000-0005-0000-0000-0000EF000000}"/>
    <cellStyle name="20% - Accent5 4" xfId="294" xr:uid="{00000000-0005-0000-0000-0000F0000000}"/>
    <cellStyle name="20% - Accent5 4 2" xfId="295" xr:uid="{00000000-0005-0000-0000-0000F1000000}"/>
    <cellStyle name="20% - Accent5 4 3" xfId="296" xr:uid="{00000000-0005-0000-0000-0000F2000000}"/>
    <cellStyle name="20% - Accent5 5" xfId="297" xr:uid="{00000000-0005-0000-0000-0000F3000000}"/>
    <cellStyle name="20% - Accent5 5 2" xfId="298" xr:uid="{00000000-0005-0000-0000-0000F4000000}"/>
    <cellStyle name="20% - Accent5 5 3" xfId="299" xr:uid="{00000000-0005-0000-0000-0000F5000000}"/>
    <cellStyle name="20% - Accent5 6" xfId="300" xr:uid="{00000000-0005-0000-0000-0000F6000000}"/>
    <cellStyle name="20% - Accent5 6 2" xfId="301" xr:uid="{00000000-0005-0000-0000-0000F7000000}"/>
    <cellStyle name="20% - Accent5 6 3" xfId="302" xr:uid="{00000000-0005-0000-0000-0000F8000000}"/>
    <cellStyle name="20% - Accent5 7" xfId="303" xr:uid="{00000000-0005-0000-0000-0000F9000000}"/>
    <cellStyle name="20% - Accent5 7 2" xfId="304" xr:uid="{00000000-0005-0000-0000-0000FA000000}"/>
    <cellStyle name="20% - Accent5 7 3" xfId="305" xr:uid="{00000000-0005-0000-0000-0000FB000000}"/>
    <cellStyle name="20% - Accent5 8" xfId="306" xr:uid="{00000000-0005-0000-0000-0000FC000000}"/>
    <cellStyle name="20% - Accent5 8 2" xfId="307" xr:uid="{00000000-0005-0000-0000-0000FD000000}"/>
    <cellStyle name="20% - Accent5 8 3" xfId="308" xr:uid="{00000000-0005-0000-0000-0000FE000000}"/>
    <cellStyle name="20% - Accent5 9" xfId="309" xr:uid="{00000000-0005-0000-0000-0000FF000000}"/>
    <cellStyle name="20% - Accent5 9 2" xfId="310" xr:uid="{00000000-0005-0000-0000-000000010000}"/>
    <cellStyle name="20% - Accent5 9 3" xfId="311" xr:uid="{00000000-0005-0000-0000-000001010000}"/>
    <cellStyle name="20% - Accent6" xfId="312" xr:uid="{00000000-0005-0000-0000-000002010000}"/>
    <cellStyle name="20% - Accent6 10" xfId="313" xr:uid="{00000000-0005-0000-0000-000003010000}"/>
    <cellStyle name="20% - Accent6 10 2" xfId="314" xr:uid="{00000000-0005-0000-0000-000004010000}"/>
    <cellStyle name="20% - Accent6 10 3" xfId="315" xr:uid="{00000000-0005-0000-0000-000005010000}"/>
    <cellStyle name="20% - Accent6 11" xfId="316" xr:uid="{00000000-0005-0000-0000-000006010000}"/>
    <cellStyle name="20% - Accent6 11 2" xfId="317" xr:uid="{00000000-0005-0000-0000-000007010000}"/>
    <cellStyle name="20% - Accent6 11 3" xfId="318" xr:uid="{00000000-0005-0000-0000-000008010000}"/>
    <cellStyle name="20% - Accent6 12" xfId="319" xr:uid="{00000000-0005-0000-0000-000009010000}"/>
    <cellStyle name="20% - Accent6 12 2" xfId="320" xr:uid="{00000000-0005-0000-0000-00000A010000}"/>
    <cellStyle name="20% - Accent6 12 3" xfId="321" xr:uid="{00000000-0005-0000-0000-00000B010000}"/>
    <cellStyle name="20% - Accent6 13" xfId="322" xr:uid="{00000000-0005-0000-0000-00000C010000}"/>
    <cellStyle name="20% - Accent6 13 2" xfId="323" xr:uid="{00000000-0005-0000-0000-00000D010000}"/>
    <cellStyle name="20% - Accent6 13 3" xfId="324" xr:uid="{00000000-0005-0000-0000-00000E010000}"/>
    <cellStyle name="20% - Accent6 14" xfId="325" xr:uid="{00000000-0005-0000-0000-00000F010000}"/>
    <cellStyle name="20% - Accent6 14 2" xfId="326" xr:uid="{00000000-0005-0000-0000-000010010000}"/>
    <cellStyle name="20% - Accent6 14 3" xfId="327" xr:uid="{00000000-0005-0000-0000-000011010000}"/>
    <cellStyle name="20% - Accent6 15" xfId="328" xr:uid="{00000000-0005-0000-0000-000012010000}"/>
    <cellStyle name="20% - Accent6 15 2" xfId="329" xr:uid="{00000000-0005-0000-0000-000013010000}"/>
    <cellStyle name="20% - Accent6 15 3" xfId="330" xr:uid="{00000000-0005-0000-0000-000014010000}"/>
    <cellStyle name="20% - Accent6 16" xfId="331" xr:uid="{00000000-0005-0000-0000-000015010000}"/>
    <cellStyle name="20% - Accent6 16 2" xfId="332" xr:uid="{00000000-0005-0000-0000-000016010000}"/>
    <cellStyle name="20% - Accent6 16 3" xfId="333" xr:uid="{00000000-0005-0000-0000-000017010000}"/>
    <cellStyle name="20% - Accent6 17" xfId="334" xr:uid="{00000000-0005-0000-0000-000018010000}"/>
    <cellStyle name="20% - Accent6 17 2" xfId="335" xr:uid="{00000000-0005-0000-0000-000019010000}"/>
    <cellStyle name="20% - Accent6 17 3" xfId="336" xr:uid="{00000000-0005-0000-0000-00001A010000}"/>
    <cellStyle name="20% - Accent6 18" xfId="337" xr:uid="{00000000-0005-0000-0000-00001B010000}"/>
    <cellStyle name="20% - Accent6 19" xfId="338" xr:uid="{00000000-0005-0000-0000-00001C010000}"/>
    <cellStyle name="20% - Accent6 2" xfId="339" xr:uid="{00000000-0005-0000-0000-00001D010000}"/>
    <cellStyle name="20% - Accent6 2 2" xfId="340" xr:uid="{00000000-0005-0000-0000-00001E010000}"/>
    <cellStyle name="20% - Accent6 2 3" xfId="341" xr:uid="{00000000-0005-0000-0000-00001F010000}"/>
    <cellStyle name="20% - Accent6 3" xfId="342" xr:uid="{00000000-0005-0000-0000-000020010000}"/>
    <cellStyle name="20% - Accent6 3 2" xfId="343" xr:uid="{00000000-0005-0000-0000-000021010000}"/>
    <cellStyle name="20% - Accent6 3 3" xfId="344" xr:uid="{00000000-0005-0000-0000-000022010000}"/>
    <cellStyle name="20% - Accent6 4" xfId="345" xr:uid="{00000000-0005-0000-0000-000023010000}"/>
    <cellStyle name="20% - Accent6 4 2" xfId="346" xr:uid="{00000000-0005-0000-0000-000024010000}"/>
    <cellStyle name="20% - Accent6 4 3" xfId="347" xr:uid="{00000000-0005-0000-0000-000025010000}"/>
    <cellStyle name="20% - Accent6 5" xfId="348" xr:uid="{00000000-0005-0000-0000-000026010000}"/>
    <cellStyle name="20% - Accent6 5 2" xfId="349" xr:uid="{00000000-0005-0000-0000-000027010000}"/>
    <cellStyle name="20% - Accent6 5 3" xfId="350" xr:uid="{00000000-0005-0000-0000-000028010000}"/>
    <cellStyle name="20% - Accent6 6" xfId="351" xr:uid="{00000000-0005-0000-0000-000029010000}"/>
    <cellStyle name="20% - Accent6 6 2" xfId="352" xr:uid="{00000000-0005-0000-0000-00002A010000}"/>
    <cellStyle name="20% - Accent6 6 3" xfId="353" xr:uid="{00000000-0005-0000-0000-00002B010000}"/>
    <cellStyle name="20% - Accent6 7" xfId="354" xr:uid="{00000000-0005-0000-0000-00002C010000}"/>
    <cellStyle name="20% - Accent6 7 2" xfId="355" xr:uid="{00000000-0005-0000-0000-00002D010000}"/>
    <cellStyle name="20% - Accent6 7 3" xfId="356" xr:uid="{00000000-0005-0000-0000-00002E010000}"/>
    <cellStyle name="20% - Accent6 8" xfId="357" xr:uid="{00000000-0005-0000-0000-00002F010000}"/>
    <cellStyle name="20% - Accent6 8 2" xfId="358" xr:uid="{00000000-0005-0000-0000-000030010000}"/>
    <cellStyle name="20% - Accent6 8 3" xfId="359" xr:uid="{00000000-0005-0000-0000-000031010000}"/>
    <cellStyle name="20% - Accent6 9" xfId="360" xr:uid="{00000000-0005-0000-0000-000032010000}"/>
    <cellStyle name="20% - Accent6 9 2" xfId="361" xr:uid="{00000000-0005-0000-0000-000033010000}"/>
    <cellStyle name="20% - Accent6 9 3" xfId="362" xr:uid="{00000000-0005-0000-0000-000034010000}"/>
    <cellStyle name="20% - Énfasis1 2" xfId="4876" xr:uid="{E74781FF-56F4-4281-A7EC-2960158769B9}"/>
    <cellStyle name="20% - Énfasis1 3" xfId="4984" xr:uid="{FDD5A9C1-06AF-4639-A3A5-8EB2E6E8C755}"/>
    <cellStyle name="20% - Énfasis2 2" xfId="4877" xr:uid="{B6DBE6D1-3356-43B5-87D8-A16142178DA3}"/>
    <cellStyle name="20% - Énfasis2 3" xfId="4985" xr:uid="{90BF93E2-DC52-4689-AA02-8BA1FBFDCC2C}"/>
    <cellStyle name="20% - Énfasis3 2" xfId="4878" xr:uid="{F23D4D98-6A1C-4C3C-AF03-6F56111B0958}"/>
    <cellStyle name="20% - Énfasis3 3" xfId="4986" xr:uid="{7F44A472-C060-4F33-98B4-40FECBB8F478}"/>
    <cellStyle name="20% - Énfasis4 2" xfId="4879" xr:uid="{8C6181BA-FA69-4D35-BAE7-4F24C49B8648}"/>
    <cellStyle name="20% - Énfasis4 3" xfId="4987" xr:uid="{27E1230C-F483-4D9C-9BEC-18D01EAB934C}"/>
    <cellStyle name="20% - Énfasis5 2" xfId="4880" xr:uid="{2C5520D5-A395-4B2D-AECD-DD39F54656DF}"/>
    <cellStyle name="20% - Énfasis5 3" xfId="4988" xr:uid="{96FFA4DE-191F-499D-8839-4176190903A9}"/>
    <cellStyle name="20% - Énfasis6 2" xfId="4881" xr:uid="{72339948-6396-4DF5-94D0-591590D582CD}"/>
    <cellStyle name="20% - Énfasis6 3" xfId="4989" xr:uid="{D619D7BE-C91B-46F0-B46A-4FD310EC4FF0}"/>
    <cellStyle name="40% - Accent1" xfId="363" xr:uid="{00000000-0005-0000-0000-000035010000}"/>
    <cellStyle name="40% - Accent1 10" xfId="364" xr:uid="{00000000-0005-0000-0000-000036010000}"/>
    <cellStyle name="40% - Accent1 10 2" xfId="365" xr:uid="{00000000-0005-0000-0000-000037010000}"/>
    <cellStyle name="40% - Accent1 10 3" xfId="366" xr:uid="{00000000-0005-0000-0000-000038010000}"/>
    <cellStyle name="40% - Accent1 11" xfId="367" xr:uid="{00000000-0005-0000-0000-000039010000}"/>
    <cellStyle name="40% - Accent1 11 2" xfId="368" xr:uid="{00000000-0005-0000-0000-00003A010000}"/>
    <cellStyle name="40% - Accent1 11 3" xfId="369" xr:uid="{00000000-0005-0000-0000-00003B010000}"/>
    <cellStyle name="40% - Accent1 12" xfId="370" xr:uid="{00000000-0005-0000-0000-00003C010000}"/>
    <cellStyle name="40% - Accent1 12 2" xfId="371" xr:uid="{00000000-0005-0000-0000-00003D010000}"/>
    <cellStyle name="40% - Accent1 12 3" xfId="372" xr:uid="{00000000-0005-0000-0000-00003E010000}"/>
    <cellStyle name="40% - Accent1 13" xfId="373" xr:uid="{00000000-0005-0000-0000-00003F010000}"/>
    <cellStyle name="40% - Accent1 13 2" xfId="374" xr:uid="{00000000-0005-0000-0000-000040010000}"/>
    <cellStyle name="40% - Accent1 13 3" xfId="375" xr:uid="{00000000-0005-0000-0000-000041010000}"/>
    <cellStyle name="40% - Accent1 14" xfId="376" xr:uid="{00000000-0005-0000-0000-000042010000}"/>
    <cellStyle name="40% - Accent1 14 2" xfId="377" xr:uid="{00000000-0005-0000-0000-000043010000}"/>
    <cellStyle name="40% - Accent1 14 3" xfId="378" xr:uid="{00000000-0005-0000-0000-000044010000}"/>
    <cellStyle name="40% - Accent1 15" xfId="379" xr:uid="{00000000-0005-0000-0000-000045010000}"/>
    <cellStyle name="40% - Accent1 15 2" xfId="380" xr:uid="{00000000-0005-0000-0000-000046010000}"/>
    <cellStyle name="40% - Accent1 15 3" xfId="381" xr:uid="{00000000-0005-0000-0000-000047010000}"/>
    <cellStyle name="40% - Accent1 16" xfId="382" xr:uid="{00000000-0005-0000-0000-000048010000}"/>
    <cellStyle name="40% - Accent1 16 2" xfId="383" xr:uid="{00000000-0005-0000-0000-000049010000}"/>
    <cellStyle name="40% - Accent1 16 3" xfId="384" xr:uid="{00000000-0005-0000-0000-00004A010000}"/>
    <cellStyle name="40% - Accent1 17" xfId="385" xr:uid="{00000000-0005-0000-0000-00004B010000}"/>
    <cellStyle name="40% - Accent1 17 2" xfId="386" xr:uid="{00000000-0005-0000-0000-00004C010000}"/>
    <cellStyle name="40% - Accent1 17 3" xfId="387" xr:uid="{00000000-0005-0000-0000-00004D010000}"/>
    <cellStyle name="40% - Accent1 18" xfId="388" xr:uid="{00000000-0005-0000-0000-00004E010000}"/>
    <cellStyle name="40% - Accent1 19" xfId="389" xr:uid="{00000000-0005-0000-0000-00004F010000}"/>
    <cellStyle name="40% - Accent1 2" xfId="390" xr:uid="{00000000-0005-0000-0000-000050010000}"/>
    <cellStyle name="40% - Accent1 2 2" xfId="391" xr:uid="{00000000-0005-0000-0000-000051010000}"/>
    <cellStyle name="40% - Accent1 2 3" xfId="392" xr:uid="{00000000-0005-0000-0000-000052010000}"/>
    <cellStyle name="40% - Accent1 3" xfId="393" xr:uid="{00000000-0005-0000-0000-000053010000}"/>
    <cellStyle name="40% - Accent1 3 2" xfId="394" xr:uid="{00000000-0005-0000-0000-000054010000}"/>
    <cellStyle name="40% - Accent1 3 3" xfId="395" xr:uid="{00000000-0005-0000-0000-000055010000}"/>
    <cellStyle name="40% - Accent1 4" xfId="396" xr:uid="{00000000-0005-0000-0000-000056010000}"/>
    <cellStyle name="40% - Accent1 4 2" xfId="397" xr:uid="{00000000-0005-0000-0000-000057010000}"/>
    <cellStyle name="40% - Accent1 4 3" xfId="398" xr:uid="{00000000-0005-0000-0000-000058010000}"/>
    <cellStyle name="40% - Accent1 5" xfId="399" xr:uid="{00000000-0005-0000-0000-000059010000}"/>
    <cellStyle name="40% - Accent1 5 2" xfId="400" xr:uid="{00000000-0005-0000-0000-00005A010000}"/>
    <cellStyle name="40% - Accent1 5 3" xfId="401" xr:uid="{00000000-0005-0000-0000-00005B010000}"/>
    <cellStyle name="40% - Accent1 6" xfId="402" xr:uid="{00000000-0005-0000-0000-00005C010000}"/>
    <cellStyle name="40% - Accent1 6 2" xfId="403" xr:uid="{00000000-0005-0000-0000-00005D010000}"/>
    <cellStyle name="40% - Accent1 6 3" xfId="404" xr:uid="{00000000-0005-0000-0000-00005E010000}"/>
    <cellStyle name="40% - Accent1 7" xfId="405" xr:uid="{00000000-0005-0000-0000-00005F010000}"/>
    <cellStyle name="40% - Accent1 7 2" xfId="406" xr:uid="{00000000-0005-0000-0000-000060010000}"/>
    <cellStyle name="40% - Accent1 7 3" xfId="407" xr:uid="{00000000-0005-0000-0000-000061010000}"/>
    <cellStyle name="40% - Accent1 8" xfId="408" xr:uid="{00000000-0005-0000-0000-000062010000}"/>
    <cellStyle name="40% - Accent1 8 2" xfId="409" xr:uid="{00000000-0005-0000-0000-000063010000}"/>
    <cellStyle name="40% - Accent1 8 3" xfId="410" xr:uid="{00000000-0005-0000-0000-000064010000}"/>
    <cellStyle name="40% - Accent1 9" xfId="411" xr:uid="{00000000-0005-0000-0000-000065010000}"/>
    <cellStyle name="40% - Accent1 9 2" xfId="412" xr:uid="{00000000-0005-0000-0000-000066010000}"/>
    <cellStyle name="40% - Accent1 9 3" xfId="413" xr:uid="{00000000-0005-0000-0000-000067010000}"/>
    <cellStyle name="40% - Accent2" xfId="414" xr:uid="{00000000-0005-0000-0000-000068010000}"/>
    <cellStyle name="40% - Accent2 10" xfId="415" xr:uid="{00000000-0005-0000-0000-000069010000}"/>
    <cellStyle name="40% - Accent2 10 2" xfId="416" xr:uid="{00000000-0005-0000-0000-00006A010000}"/>
    <cellStyle name="40% - Accent2 10 3" xfId="417" xr:uid="{00000000-0005-0000-0000-00006B010000}"/>
    <cellStyle name="40% - Accent2 11" xfId="418" xr:uid="{00000000-0005-0000-0000-00006C010000}"/>
    <cellStyle name="40% - Accent2 11 2" xfId="419" xr:uid="{00000000-0005-0000-0000-00006D010000}"/>
    <cellStyle name="40% - Accent2 11 3" xfId="420" xr:uid="{00000000-0005-0000-0000-00006E010000}"/>
    <cellStyle name="40% - Accent2 12" xfId="421" xr:uid="{00000000-0005-0000-0000-00006F010000}"/>
    <cellStyle name="40% - Accent2 12 2" xfId="422" xr:uid="{00000000-0005-0000-0000-000070010000}"/>
    <cellStyle name="40% - Accent2 12 3" xfId="423" xr:uid="{00000000-0005-0000-0000-000071010000}"/>
    <cellStyle name="40% - Accent2 13" xfId="424" xr:uid="{00000000-0005-0000-0000-000072010000}"/>
    <cellStyle name="40% - Accent2 13 2" xfId="425" xr:uid="{00000000-0005-0000-0000-000073010000}"/>
    <cellStyle name="40% - Accent2 13 3" xfId="426" xr:uid="{00000000-0005-0000-0000-000074010000}"/>
    <cellStyle name="40% - Accent2 14" xfId="427" xr:uid="{00000000-0005-0000-0000-000075010000}"/>
    <cellStyle name="40% - Accent2 14 2" xfId="428" xr:uid="{00000000-0005-0000-0000-000076010000}"/>
    <cellStyle name="40% - Accent2 14 3" xfId="429" xr:uid="{00000000-0005-0000-0000-000077010000}"/>
    <cellStyle name="40% - Accent2 15" xfId="430" xr:uid="{00000000-0005-0000-0000-000078010000}"/>
    <cellStyle name="40% - Accent2 15 2" xfId="431" xr:uid="{00000000-0005-0000-0000-000079010000}"/>
    <cellStyle name="40% - Accent2 15 3" xfId="432" xr:uid="{00000000-0005-0000-0000-00007A010000}"/>
    <cellStyle name="40% - Accent2 16" xfId="433" xr:uid="{00000000-0005-0000-0000-00007B010000}"/>
    <cellStyle name="40% - Accent2 16 2" xfId="434" xr:uid="{00000000-0005-0000-0000-00007C010000}"/>
    <cellStyle name="40% - Accent2 16 3" xfId="435" xr:uid="{00000000-0005-0000-0000-00007D010000}"/>
    <cellStyle name="40% - Accent2 17" xfId="436" xr:uid="{00000000-0005-0000-0000-00007E010000}"/>
    <cellStyle name="40% - Accent2 17 2" xfId="437" xr:uid="{00000000-0005-0000-0000-00007F010000}"/>
    <cellStyle name="40% - Accent2 17 3" xfId="438" xr:uid="{00000000-0005-0000-0000-000080010000}"/>
    <cellStyle name="40% - Accent2 18" xfId="439" xr:uid="{00000000-0005-0000-0000-000081010000}"/>
    <cellStyle name="40% - Accent2 19" xfId="440" xr:uid="{00000000-0005-0000-0000-000082010000}"/>
    <cellStyle name="40% - Accent2 2" xfId="441" xr:uid="{00000000-0005-0000-0000-000083010000}"/>
    <cellStyle name="40% - Accent2 2 2" xfId="442" xr:uid="{00000000-0005-0000-0000-000084010000}"/>
    <cellStyle name="40% - Accent2 2 3" xfId="443" xr:uid="{00000000-0005-0000-0000-000085010000}"/>
    <cellStyle name="40% - Accent2 3" xfId="444" xr:uid="{00000000-0005-0000-0000-000086010000}"/>
    <cellStyle name="40% - Accent2 3 2" xfId="445" xr:uid="{00000000-0005-0000-0000-000087010000}"/>
    <cellStyle name="40% - Accent2 3 3" xfId="446" xr:uid="{00000000-0005-0000-0000-000088010000}"/>
    <cellStyle name="40% - Accent2 4" xfId="447" xr:uid="{00000000-0005-0000-0000-000089010000}"/>
    <cellStyle name="40% - Accent2 4 2" xfId="448" xr:uid="{00000000-0005-0000-0000-00008A010000}"/>
    <cellStyle name="40% - Accent2 4 3" xfId="449" xr:uid="{00000000-0005-0000-0000-00008B010000}"/>
    <cellStyle name="40% - Accent2 5" xfId="450" xr:uid="{00000000-0005-0000-0000-00008C010000}"/>
    <cellStyle name="40% - Accent2 5 2" xfId="451" xr:uid="{00000000-0005-0000-0000-00008D010000}"/>
    <cellStyle name="40% - Accent2 5 3" xfId="452" xr:uid="{00000000-0005-0000-0000-00008E010000}"/>
    <cellStyle name="40% - Accent2 6" xfId="453" xr:uid="{00000000-0005-0000-0000-00008F010000}"/>
    <cellStyle name="40% - Accent2 6 2" xfId="454" xr:uid="{00000000-0005-0000-0000-000090010000}"/>
    <cellStyle name="40% - Accent2 6 3" xfId="455" xr:uid="{00000000-0005-0000-0000-000091010000}"/>
    <cellStyle name="40% - Accent2 7" xfId="456" xr:uid="{00000000-0005-0000-0000-000092010000}"/>
    <cellStyle name="40% - Accent2 7 2" xfId="457" xr:uid="{00000000-0005-0000-0000-000093010000}"/>
    <cellStyle name="40% - Accent2 7 3" xfId="458" xr:uid="{00000000-0005-0000-0000-000094010000}"/>
    <cellStyle name="40% - Accent2 8" xfId="459" xr:uid="{00000000-0005-0000-0000-000095010000}"/>
    <cellStyle name="40% - Accent2 8 2" xfId="460" xr:uid="{00000000-0005-0000-0000-000096010000}"/>
    <cellStyle name="40% - Accent2 8 3" xfId="461" xr:uid="{00000000-0005-0000-0000-000097010000}"/>
    <cellStyle name="40% - Accent2 9" xfId="462" xr:uid="{00000000-0005-0000-0000-000098010000}"/>
    <cellStyle name="40% - Accent2 9 2" xfId="463" xr:uid="{00000000-0005-0000-0000-000099010000}"/>
    <cellStyle name="40% - Accent2 9 3" xfId="464" xr:uid="{00000000-0005-0000-0000-00009A010000}"/>
    <cellStyle name="40% - Accent3" xfId="465" xr:uid="{00000000-0005-0000-0000-00009B010000}"/>
    <cellStyle name="40% - Accent3 10" xfId="466" xr:uid="{00000000-0005-0000-0000-00009C010000}"/>
    <cellStyle name="40% - Accent3 10 2" xfId="467" xr:uid="{00000000-0005-0000-0000-00009D010000}"/>
    <cellStyle name="40% - Accent3 10 3" xfId="468" xr:uid="{00000000-0005-0000-0000-00009E010000}"/>
    <cellStyle name="40% - Accent3 11" xfId="469" xr:uid="{00000000-0005-0000-0000-00009F010000}"/>
    <cellStyle name="40% - Accent3 11 2" xfId="470" xr:uid="{00000000-0005-0000-0000-0000A0010000}"/>
    <cellStyle name="40% - Accent3 11 3" xfId="471" xr:uid="{00000000-0005-0000-0000-0000A1010000}"/>
    <cellStyle name="40% - Accent3 12" xfId="472" xr:uid="{00000000-0005-0000-0000-0000A2010000}"/>
    <cellStyle name="40% - Accent3 12 2" xfId="473" xr:uid="{00000000-0005-0000-0000-0000A3010000}"/>
    <cellStyle name="40% - Accent3 12 3" xfId="474" xr:uid="{00000000-0005-0000-0000-0000A4010000}"/>
    <cellStyle name="40% - Accent3 13" xfId="475" xr:uid="{00000000-0005-0000-0000-0000A5010000}"/>
    <cellStyle name="40% - Accent3 13 2" xfId="476" xr:uid="{00000000-0005-0000-0000-0000A6010000}"/>
    <cellStyle name="40% - Accent3 13 3" xfId="477" xr:uid="{00000000-0005-0000-0000-0000A7010000}"/>
    <cellStyle name="40% - Accent3 14" xfId="478" xr:uid="{00000000-0005-0000-0000-0000A8010000}"/>
    <cellStyle name="40% - Accent3 14 2" xfId="479" xr:uid="{00000000-0005-0000-0000-0000A9010000}"/>
    <cellStyle name="40% - Accent3 14 3" xfId="480" xr:uid="{00000000-0005-0000-0000-0000AA010000}"/>
    <cellStyle name="40% - Accent3 15" xfId="481" xr:uid="{00000000-0005-0000-0000-0000AB010000}"/>
    <cellStyle name="40% - Accent3 15 2" xfId="482" xr:uid="{00000000-0005-0000-0000-0000AC010000}"/>
    <cellStyle name="40% - Accent3 15 3" xfId="483" xr:uid="{00000000-0005-0000-0000-0000AD010000}"/>
    <cellStyle name="40% - Accent3 16" xfId="484" xr:uid="{00000000-0005-0000-0000-0000AE010000}"/>
    <cellStyle name="40% - Accent3 16 2" xfId="485" xr:uid="{00000000-0005-0000-0000-0000AF010000}"/>
    <cellStyle name="40% - Accent3 16 3" xfId="486" xr:uid="{00000000-0005-0000-0000-0000B0010000}"/>
    <cellStyle name="40% - Accent3 17" xfId="487" xr:uid="{00000000-0005-0000-0000-0000B1010000}"/>
    <cellStyle name="40% - Accent3 17 2" xfId="488" xr:uid="{00000000-0005-0000-0000-0000B2010000}"/>
    <cellStyle name="40% - Accent3 17 3" xfId="489" xr:uid="{00000000-0005-0000-0000-0000B3010000}"/>
    <cellStyle name="40% - Accent3 18" xfId="490" xr:uid="{00000000-0005-0000-0000-0000B4010000}"/>
    <cellStyle name="40% - Accent3 19" xfId="491" xr:uid="{00000000-0005-0000-0000-0000B5010000}"/>
    <cellStyle name="40% - Accent3 2" xfId="492" xr:uid="{00000000-0005-0000-0000-0000B6010000}"/>
    <cellStyle name="40% - Accent3 2 2" xfId="493" xr:uid="{00000000-0005-0000-0000-0000B7010000}"/>
    <cellStyle name="40% - Accent3 2 3" xfId="494" xr:uid="{00000000-0005-0000-0000-0000B8010000}"/>
    <cellStyle name="40% - Accent3 3" xfId="495" xr:uid="{00000000-0005-0000-0000-0000B9010000}"/>
    <cellStyle name="40% - Accent3 3 2" xfId="496" xr:uid="{00000000-0005-0000-0000-0000BA010000}"/>
    <cellStyle name="40% - Accent3 3 3" xfId="497" xr:uid="{00000000-0005-0000-0000-0000BB010000}"/>
    <cellStyle name="40% - Accent3 4" xfId="498" xr:uid="{00000000-0005-0000-0000-0000BC010000}"/>
    <cellStyle name="40% - Accent3 4 2" xfId="499" xr:uid="{00000000-0005-0000-0000-0000BD010000}"/>
    <cellStyle name="40% - Accent3 4 3" xfId="500" xr:uid="{00000000-0005-0000-0000-0000BE010000}"/>
    <cellStyle name="40% - Accent3 5" xfId="501" xr:uid="{00000000-0005-0000-0000-0000BF010000}"/>
    <cellStyle name="40% - Accent3 5 2" xfId="502" xr:uid="{00000000-0005-0000-0000-0000C0010000}"/>
    <cellStyle name="40% - Accent3 5 3" xfId="503" xr:uid="{00000000-0005-0000-0000-0000C1010000}"/>
    <cellStyle name="40% - Accent3 6" xfId="504" xr:uid="{00000000-0005-0000-0000-0000C2010000}"/>
    <cellStyle name="40% - Accent3 6 2" xfId="505" xr:uid="{00000000-0005-0000-0000-0000C3010000}"/>
    <cellStyle name="40% - Accent3 6 3" xfId="506" xr:uid="{00000000-0005-0000-0000-0000C4010000}"/>
    <cellStyle name="40% - Accent3 7" xfId="507" xr:uid="{00000000-0005-0000-0000-0000C5010000}"/>
    <cellStyle name="40% - Accent3 7 2" xfId="508" xr:uid="{00000000-0005-0000-0000-0000C6010000}"/>
    <cellStyle name="40% - Accent3 7 3" xfId="509" xr:uid="{00000000-0005-0000-0000-0000C7010000}"/>
    <cellStyle name="40% - Accent3 8" xfId="510" xr:uid="{00000000-0005-0000-0000-0000C8010000}"/>
    <cellStyle name="40% - Accent3 8 2" xfId="511" xr:uid="{00000000-0005-0000-0000-0000C9010000}"/>
    <cellStyle name="40% - Accent3 8 3" xfId="512" xr:uid="{00000000-0005-0000-0000-0000CA010000}"/>
    <cellStyle name="40% - Accent3 9" xfId="513" xr:uid="{00000000-0005-0000-0000-0000CB010000}"/>
    <cellStyle name="40% - Accent3 9 2" xfId="514" xr:uid="{00000000-0005-0000-0000-0000CC010000}"/>
    <cellStyle name="40% - Accent3 9 3" xfId="515" xr:uid="{00000000-0005-0000-0000-0000CD010000}"/>
    <cellStyle name="40% - Accent4" xfId="516" xr:uid="{00000000-0005-0000-0000-0000CE010000}"/>
    <cellStyle name="40% - Accent4 10" xfId="517" xr:uid="{00000000-0005-0000-0000-0000CF010000}"/>
    <cellStyle name="40% - Accent4 10 2" xfId="518" xr:uid="{00000000-0005-0000-0000-0000D0010000}"/>
    <cellStyle name="40% - Accent4 10 3" xfId="519" xr:uid="{00000000-0005-0000-0000-0000D1010000}"/>
    <cellStyle name="40% - Accent4 11" xfId="520" xr:uid="{00000000-0005-0000-0000-0000D2010000}"/>
    <cellStyle name="40% - Accent4 11 2" xfId="521" xr:uid="{00000000-0005-0000-0000-0000D3010000}"/>
    <cellStyle name="40% - Accent4 11 3" xfId="522" xr:uid="{00000000-0005-0000-0000-0000D4010000}"/>
    <cellStyle name="40% - Accent4 12" xfId="523" xr:uid="{00000000-0005-0000-0000-0000D5010000}"/>
    <cellStyle name="40% - Accent4 12 2" xfId="524" xr:uid="{00000000-0005-0000-0000-0000D6010000}"/>
    <cellStyle name="40% - Accent4 12 3" xfId="525" xr:uid="{00000000-0005-0000-0000-0000D7010000}"/>
    <cellStyle name="40% - Accent4 13" xfId="526" xr:uid="{00000000-0005-0000-0000-0000D8010000}"/>
    <cellStyle name="40% - Accent4 13 2" xfId="527" xr:uid="{00000000-0005-0000-0000-0000D9010000}"/>
    <cellStyle name="40% - Accent4 13 3" xfId="528" xr:uid="{00000000-0005-0000-0000-0000DA010000}"/>
    <cellStyle name="40% - Accent4 14" xfId="529" xr:uid="{00000000-0005-0000-0000-0000DB010000}"/>
    <cellStyle name="40% - Accent4 14 2" xfId="530" xr:uid="{00000000-0005-0000-0000-0000DC010000}"/>
    <cellStyle name="40% - Accent4 14 3" xfId="531" xr:uid="{00000000-0005-0000-0000-0000DD010000}"/>
    <cellStyle name="40% - Accent4 15" xfId="532" xr:uid="{00000000-0005-0000-0000-0000DE010000}"/>
    <cellStyle name="40% - Accent4 15 2" xfId="533" xr:uid="{00000000-0005-0000-0000-0000DF010000}"/>
    <cellStyle name="40% - Accent4 15 3" xfId="534" xr:uid="{00000000-0005-0000-0000-0000E0010000}"/>
    <cellStyle name="40% - Accent4 16" xfId="535" xr:uid="{00000000-0005-0000-0000-0000E1010000}"/>
    <cellStyle name="40% - Accent4 16 2" xfId="536" xr:uid="{00000000-0005-0000-0000-0000E2010000}"/>
    <cellStyle name="40% - Accent4 16 3" xfId="537" xr:uid="{00000000-0005-0000-0000-0000E3010000}"/>
    <cellStyle name="40% - Accent4 17" xfId="538" xr:uid="{00000000-0005-0000-0000-0000E4010000}"/>
    <cellStyle name="40% - Accent4 17 2" xfId="539" xr:uid="{00000000-0005-0000-0000-0000E5010000}"/>
    <cellStyle name="40% - Accent4 17 3" xfId="540" xr:uid="{00000000-0005-0000-0000-0000E6010000}"/>
    <cellStyle name="40% - Accent4 18" xfId="541" xr:uid="{00000000-0005-0000-0000-0000E7010000}"/>
    <cellStyle name="40% - Accent4 19" xfId="542" xr:uid="{00000000-0005-0000-0000-0000E8010000}"/>
    <cellStyle name="40% - Accent4 2" xfId="543" xr:uid="{00000000-0005-0000-0000-0000E9010000}"/>
    <cellStyle name="40% - Accent4 2 2" xfId="544" xr:uid="{00000000-0005-0000-0000-0000EA010000}"/>
    <cellStyle name="40% - Accent4 2 3" xfId="545" xr:uid="{00000000-0005-0000-0000-0000EB010000}"/>
    <cellStyle name="40% - Accent4 3" xfId="546" xr:uid="{00000000-0005-0000-0000-0000EC010000}"/>
    <cellStyle name="40% - Accent4 3 2" xfId="547" xr:uid="{00000000-0005-0000-0000-0000ED010000}"/>
    <cellStyle name="40% - Accent4 3 3" xfId="548" xr:uid="{00000000-0005-0000-0000-0000EE010000}"/>
    <cellStyle name="40% - Accent4 4" xfId="549" xr:uid="{00000000-0005-0000-0000-0000EF010000}"/>
    <cellStyle name="40% - Accent4 4 2" xfId="550" xr:uid="{00000000-0005-0000-0000-0000F0010000}"/>
    <cellStyle name="40% - Accent4 4 3" xfId="551" xr:uid="{00000000-0005-0000-0000-0000F1010000}"/>
    <cellStyle name="40% - Accent4 5" xfId="552" xr:uid="{00000000-0005-0000-0000-0000F2010000}"/>
    <cellStyle name="40% - Accent4 5 2" xfId="553" xr:uid="{00000000-0005-0000-0000-0000F3010000}"/>
    <cellStyle name="40% - Accent4 5 3" xfId="554" xr:uid="{00000000-0005-0000-0000-0000F4010000}"/>
    <cellStyle name="40% - Accent4 6" xfId="555" xr:uid="{00000000-0005-0000-0000-0000F5010000}"/>
    <cellStyle name="40% - Accent4 6 2" xfId="556" xr:uid="{00000000-0005-0000-0000-0000F6010000}"/>
    <cellStyle name="40% - Accent4 6 3" xfId="557" xr:uid="{00000000-0005-0000-0000-0000F7010000}"/>
    <cellStyle name="40% - Accent4 7" xfId="558" xr:uid="{00000000-0005-0000-0000-0000F8010000}"/>
    <cellStyle name="40% - Accent4 7 2" xfId="559" xr:uid="{00000000-0005-0000-0000-0000F9010000}"/>
    <cellStyle name="40% - Accent4 7 3" xfId="560" xr:uid="{00000000-0005-0000-0000-0000FA010000}"/>
    <cellStyle name="40% - Accent4 8" xfId="561" xr:uid="{00000000-0005-0000-0000-0000FB010000}"/>
    <cellStyle name="40% - Accent4 8 2" xfId="562" xr:uid="{00000000-0005-0000-0000-0000FC010000}"/>
    <cellStyle name="40% - Accent4 8 3" xfId="563" xr:uid="{00000000-0005-0000-0000-0000FD010000}"/>
    <cellStyle name="40% - Accent4 9" xfId="564" xr:uid="{00000000-0005-0000-0000-0000FE010000}"/>
    <cellStyle name="40% - Accent4 9 2" xfId="565" xr:uid="{00000000-0005-0000-0000-0000FF010000}"/>
    <cellStyle name="40% - Accent4 9 3" xfId="566" xr:uid="{00000000-0005-0000-0000-000000020000}"/>
    <cellStyle name="40% - Accent5" xfId="567" xr:uid="{00000000-0005-0000-0000-000001020000}"/>
    <cellStyle name="40% - Accent5 10" xfId="568" xr:uid="{00000000-0005-0000-0000-000002020000}"/>
    <cellStyle name="40% - Accent5 10 2" xfId="569" xr:uid="{00000000-0005-0000-0000-000003020000}"/>
    <cellStyle name="40% - Accent5 10 3" xfId="570" xr:uid="{00000000-0005-0000-0000-000004020000}"/>
    <cellStyle name="40% - Accent5 11" xfId="571" xr:uid="{00000000-0005-0000-0000-000005020000}"/>
    <cellStyle name="40% - Accent5 11 2" xfId="572" xr:uid="{00000000-0005-0000-0000-000006020000}"/>
    <cellStyle name="40% - Accent5 11 3" xfId="573" xr:uid="{00000000-0005-0000-0000-000007020000}"/>
    <cellStyle name="40% - Accent5 12" xfId="574" xr:uid="{00000000-0005-0000-0000-000008020000}"/>
    <cellStyle name="40% - Accent5 12 2" xfId="575" xr:uid="{00000000-0005-0000-0000-000009020000}"/>
    <cellStyle name="40% - Accent5 12 3" xfId="576" xr:uid="{00000000-0005-0000-0000-00000A020000}"/>
    <cellStyle name="40% - Accent5 13" xfId="577" xr:uid="{00000000-0005-0000-0000-00000B020000}"/>
    <cellStyle name="40% - Accent5 13 2" xfId="578" xr:uid="{00000000-0005-0000-0000-00000C020000}"/>
    <cellStyle name="40% - Accent5 13 3" xfId="579" xr:uid="{00000000-0005-0000-0000-00000D020000}"/>
    <cellStyle name="40% - Accent5 14" xfId="580" xr:uid="{00000000-0005-0000-0000-00000E020000}"/>
    <cellStyle name="40% - Accent5 14 2" xfId="581" xr:uid="{00000000-0005-0000-0000-00000F020000}"/>
    <cellStyle name="40% - Accent5 14 3" xfId="582" xr:uid="{00000000-0005-0000-0000-000010020000}"/>
    <cellStyle name="40% - Accent5 15" xfId="583" xr:uid="{00000000-0005-0000-0000-000011020000}"/>
    <cellStyle name="40% - Accent5 15 2" xfId="584" xr:uid="{00000000-0005-0000-0000-000012020000}"/>
    <cellStyle name="40% - Accent5 15 3" xfId="585" xr:uid="{00000000-0005-0000-0000-000013020000}"/>
    <cellStyle name="40% - Accent5 16" xfId="586" xr:uid="{00000000-0005-0000-0000-000014020000}"/>
    <cellStyle name="40% - Accent5 16 2" xfId="587" xr:uid="{00000000-0005-0000-0000-000015020000}"/>
    <cellStyle name="40% - Accent5 16 3" xfId="588" xr:uid="{00000000-0005-0000-0000-000016020000}"/>
    <cellStyle name="40% - Accent5 17" xfId="589" xr:uid="{00000000-0005-0000-0000-000017020000}"/>
    <cellStyle name="40% - Accent5 17 2" xfId="590" xr:uid="{00000000-0005-0000-0000-000018020000}"/>
    <cellStyle name="40% - Accent5 17 3" xfId="591" xr:uid="{00000000-0005-0000-0000-000019020000}"/>
    <cellStyle name="40% - Accent5 18" xfId="592" xr:uid="{00000000-0005-0000-0000-00001A020000}"/>
    <cellStyle name="40% - Accent5 19" xfId="593" xr:uid="{00000000-0005-0000-0000-00001B020000}"/>
    <cellStyle name="40% - Accent5 2" xfId="594" xr:uid="{00000000-0005-0000-0000-00001C020000}"/>
    <cellStyle name="40% - Accent5 2 2" xfId="595" xr:uid="{00000000-0005-0000-0000-00001D020000}"/>
    <cellStyle name="40% - Accent5 2 3" xfId="596" xr:uid="{00000000-0005-0000-0000-00001E020000}"/>
    <cellStyle name="40% - Accent5 3" xfId="597" xr:uid="{00000000-0005-0000-0000-00001F020000}"/>
    <cellStyle name="40% - Accent5 3 2" xfId="598" xr:uid="{00000000-0005-0000-0000-000020020000}"/>
    <cellStyle name="40% - Accent5 3 3" xfId="599" xr:uid="{00000000-0005-0000-0000-000021020000}"/>
    <cellStyle name="40% - Accent5 4" xfId="600" xr:uid="{00000000-0005-0000-0000-000022020000}"/>
    <cellStyle name="40% - Accent5 4 2" xfId="601" xr:uid="{00000000-0005-0000-0000-000023020000}"/>
    <cellStyle name="40% - Accent5 4 3" xfId="602" xr:uid="{00000000-0005-0000-0000-000024020000}"/>
    <cellStyle name="40% - Accent5 5" xfId="603" xr:uid="{00000000-0005-0000-0000-000025020000}"/>
    <cellStyle name="40% - Accent5 5 2" xfId="604" xr:uid="{00000000-0005-0000-0000-000026020000}"/>
    <cellStyle name="40% - Accent5 5 3" xfId="605" xr:uid="{00000000-0005-0000-0000-000027020000}"/>
    <cellStyle name="40% - Accent5 6" xfId="606" xr:uid="{00000000-0005-0000-0000-000028020000}"/>
    <cellStyle name="40% - Accent5 6 2" xfId="607" xr:uid="{00000000-0005-0000-0000-000029020000}"/>
    <cellStyle name="40% - Accent5 6 3" xfId="608" xr:uid="{00000000-0005-0000-0000-00002A020000}"/>
    <cellStyle name="40% - Accent5 7" xfId="609" xr:uid="{00000000-0005-0000-0000-00002B020000}"/>
    <cellStyle name="40% - Accent5 7 2" xfId="610" xr:uid="{00000000-0005-0000-0000-00002C020000}"/>
    <cellStyle name="40% - Accent5 7 3" xfId="611" xr:uid="{00000000-0005-0000-0000-00002D020000}"/>
    <cellStyle name="40% - Accent5 8" xfId="612" xr:uid="{00000000-0005-0000-0000-00002E020000}"/>
    <cellStyle name="40% - Accent5 8 2" xfId="613" xr:uid="{00000000-0005-0000-0000-00002F020000}"/>
    <cellStyle name="40% - Accent5 8 3" xfId="614" xr:uid="{00000000-0005-0000-0000-000030020000}"/>
    <cellStyle name="40% - Accent5 9" xfId="615" xr:uid="{00000000-0005-0000-0000-000031020000}"/>
    <cellStyle name="40% - Accent5 9 2" xfId="616" xr:uid="{00000000-0005-0000-0000-000032020000}"/>
    <cellStyle name="40% - Accent5 9 3" xfId="617" xr:uid="{00000000-0005-0000-0000-000033020000}"/>
    <cellStyle name="40% - Accent6" xfId="618" xr:uid="{00000000-0005-0000-0000-000034020000}"/>
    <cellStyle name="40% - Accent6 10" xfId="619" xr:uid="{00000000-0005-0000-0000-000035020000}"/>
    <cellStyle name="40% - Accent6 10 2" xfId="620" xr:uid="{00000000-0005-0000-0000-000036020000}"/>
    <cellStyle name="40% - Accent6 10 3" xfId="621" xr:uid="{00000000-0005-0000-0000-000037020000}"/>
    <cellStyle name="40% - Accent6 11" xfId="622" xr:uid="{00000000-0005-0000-0000-000038020000}"/>
    <cellStyle name="40% - Accent6 11 2" xfId="623" xr:uid="{00000000-0005-0000-0000-000039020000}"/>
    <cellStyle name="40% - Accent6 11 3" xfId="624" xr:uid="{00000000-0005-0000-0000-00003A020000}"/>
    <cellStyle name="40% - Accent6 12" xfId="625" xr:uid="{00000000-0005-0000-0000-00003B020000}"/>
    <cellStyle name="40% - Accent6 12 2" xfId="626" xr:uid="{00000000-0005-0000-0000-00003C020000}"/>
    <cellStyle name="40% - Accent6 12 3" xfId="627" xr:uid="{00000000-0005-0000-0000-00003D020000}"/>
    <cellStyle name="40% - Accent6 13" xfId="628" xr:uid="{00000000-0005-0000-0000-00003E020000}"/>
    <cellStyle name="40% - Accent6 13 2" xfId="629" xr:uid="{00000000-0005-0000-0000-00003F020000}"/>
    <cellStyle name="40% - Accent6 13 3" xfId="630" xr:uid="{00000000-0005-0000-0000-000040020000}"/>
    <cellStyle name="40% - Accent6 14" xfId="631" xr:uid="{00000000-0005-0000-0000-000041020000}"/>
    <cellStyle name="40% - Accent6 14 2" xfId="632" xr:uid="{00000000-0005-0000-0000-000042020000}"/>
    <cellStyle name="40% - Accent6 14 3" xfId="633" xr:uid="{00000000-0005-0000-0000-000043020000}"/>
    <cellStyle name="40% - Accent6 15" xfId="634" xr:uid="{00000000-0005-0000-0000-000044020000}"/>
    <cellStyle name="40% - Accent6 15 2" xfId="635" xr:uid="{00000000-0005-0000-0000-000045020000}"/>
    <cellStyle name="40% - Accent6 15 3" xfId="636" xr:uid="{00000000-0005-0000-0000-000046020000}"/>
    <cellStyle name="40% - Accent6 16" xfId="637" xr:uid="{00000000-0005-0000-0000-000047020000}"/>
    <cellStyle name="40% - Accent6 16 2" xfId="638" xr:uid="{00000000-0005-0000-0000-000048020000}"/>
    <cellStyle name="40% - Accent6 16 3" xfId="639" xr:uid="{00000000-0005-0000-0000-000049020000}"/>
    <cellStyle name="40% - Accent6 17" xfId="640" xr:uid="{00000000-0005-0000-0000-00004A020000}"/>
    <cellStyle name="40% - Accent6 17 2" xfId="641" xr:uid="{00000000-0005-0000-0000-00004B020000}"/>
    <cellStyle name="40% - Accent6 17 3" xfId="642" xr:uid="{00000000-0005-0000-0000-00004C020000}"/>
    <cellStyle name="40% - Accent6 18" xfId="643" xr:uid="{00000000-0005-0000-0000-00004D020000}"/>
    <cellStyle name="40% - Accent6 19" xfId="644" xr:uid="{00000000-0005-0000-0000-00004E020000}"/>
    <cellStyle name="40% - Accent6 2" xfId="645" xr:uid="{00000000-0005-0000-0000-00004F020000}"/>
    <cellStyle name="40% - Accent6 2 2" xfId="646" xr:uid="{00000000-0005-0000-0000-000050020000}"/>
    <cellStyle name="40% - Accent6 2 3" xfId="647" xr:uid="{00000000-0005-0000-0000-000051020000}"/>
    <cellStyle name="40% - Accent6 3" xfId="648" xr:uid="{00000000-0005-0000-0000-000052020000}"/>
    <cellStyle name="40% - Accent6 3 2" xfId="649" xr:uid="{00000000-0005-0000-0000-000053020000}"/>
    <cellStyle name="40% - Accent6 3 3" xfId="650" xr:uid="{00000000-0005-0000-0000-000054020000}"/>
    <cellStyle name="40% - Accent6 4" xfId="651" xr:uid="{00000000-0005-0000-0000-000055020000}"/>
    <cellStyle name="40% - Accent6 4 2" xfId="652" xr:uid="{00000000-0005-0000-0000-000056020000}"/>
    <cellStyle name="40% - Accent6 4 3" xfId="653" xr:uid="{00000000-0005-0000-0000-000057020000}"/>
    <cellStyle name="40% - Accent6 5" xfId="654" xr:uid="{00000000-0005-0000-0000-000058020000}"/>
    <cellStyle name="40% - Accent6 5 2" xfId="655" xr:uid="{00000000-0005-0000-0000-000059020000}"/>
    <cellStyle name="40% - Accent6 5 3" xfId="656" xr:uid="{00000000-0005-0000-0000-00005A020000}"/>
    <cellStyle name="40% - Accent6 6" xfId="657" xr:uid="{00000000-0005-0000-0000-00005B020000}"/>
    <cellStyle name="40% - Accent6 6 2" xfId="658" xr:uid="{00000000-0005-0000-0000-00005C020000}"/>
    <cellStyle name="40% - Accent6 6 3" xfId="659" xr:uid="{00000000-0005-0000-0000-00005D020000}"/>
    <cellStyle name="40% - Accent6 7" xfId="660" xr:uid="{00000000-0005-0000-0000-00005E020000}"/>
    <cellStyle name="40% - Accent6 7 2" xfId="661" xr:uid="{00000000-0005-0000-0000-00005F020000}"/>
    <cellStyle name="40% - Accent6 7 3" xfId="662" xr:uid="{00000000-0005-0000-0000-000060020000}"/>
    <cellStyle name="40% - Accent6 8" xfId="663" xr:uid="{00000000-0005-0000-0000-000061020000}"/>
    <cellStyle name="40% - Accent6 8 2" xfId="664" xr:uid="{00000000-0005-0000-0000-000062020000}"/>
    <cellStyle name="40% - Accent6 8 3" xfId="665" xr:uid="{00000000-0005-0000-0000-000063020000}"/>
    <cellStyle name="40% - Accent6 9" xfId="666" xr:uid="{00000000-0005-0000-0000-000064020000}"/>
    <cellStyle name="40% - Accent6 9 2" xfId="667" xr:uid="{00000000-0005-0000-0000-000065020000}"/>
    <cellStyle name="40% - Accent6 9 3" xfId="668" xr:uid="{00000000-0005-0000-0000-000066020000}"/>
    <cellStyle name="40% - Énfasis1 2" xfId="4882" xr:uid="{C588C001-B373-4BFC-AA3E-010E1F5ADF42}"/>
    <cellStyle name="40% - Énfasis1 3" xfId="4990" xr:uid="{DA22AE1B-2378-4B86-B515-72B98247A9E7}"/>
    <cellStyle name="40% - Énfasis2 2" xfId="4883" xr:uid="{468A84DE-9B3A-49FB-9339-5471C0D47FB6}"/>
    <cellStyle name="40% - Énfasis2 3" xfId="4991" xr:uid="{F96F64C4-34E1-43C4-93F3-A844FBC7EA42}"/>
    <cellStyle name="40% - Énfasis3 2" xfId="4884" xr:uid="{9BEC3141-2B9F-4759-B103-3531F1CB0003}"/>
    <cellStyle name="40% - Énfasis3 3" xfId="4992" xr:uid="{5CBDBDBF-5806-41EC-9CD5-1170A701A8D8}"/>
    <cellStyle name="40% - Énfasis4 2" xfId="4885" xr:uid="{D7C19A6D-0070-4E6E-95C3-FBF404C1C590}"/>
    <cellStyle name="40% - Énfasis4 3" xfId="4993" xr:uid="{B7EAB341-24C5-43C8-A5E4-9CBB32C83AEA}"/>
    <cellStyle name="40% - Énfasis5 2" xfId="4886" xr:uid="{0506597C-23C7-4003-B460-8F0B3FB646EC}"/>
    <cellStyle name="40% - Énfasis5 3" xfId="4994" xr:uid="{0562A376-2F14-4C22-95E8-D631BBDABE9D}"/>
    <cellStyle name="40% - Énfasis6 2" xfId="4887" xr:uid="{9FBAC77B-AD77-4225-B4E4-84F7EBBE9572}"/>
    <cellStyle name="40% - Énfasis6 3" xfId="4995" xr:uid="{751A6FE9-DB31-43EB-A1C8-3AA73CB6AF32}"/>
    <cellStyle name="60% - Accent1" xfId="669" xr:uid="{00000000-0005-0000-0000-000067020000}"/>
    <cellStyle name="60% - Accent2" xfId="670" xr:uid="{00000000-0005-0000-0000-000068020000}"/>
    <cellStyle name="60% - Accent3" xfId="671" xr:uid="{00000000-0005-0000-0000-000069020000}"/>
    <cellStyle name="60% - Accent4" xfId="672" xr:uid="{00000000-0005-0000-0000-00006A020000}"/>
    <cellStyle name="60% - Accent5" xfId="673" xr:uid="{00000000-0005-0000-0000-00006B020000}"/>
    <cellStyle name="60% - Accent6" xfId="674" xr:uid="{00000000-0005-0000-0000-00006C020000}"/>
    <cellStyle name="60% - Énfasis1 2" xfId="37" xr:uid="{00000000-0005-0000-0000-00006D020000}"/>
    <cellStyle name="60% - Énfasis1 2 2" xfId="4888" xr:uid="{A91AFDD7-C81C-4580-A54A-28EB51025CD5}"/>
    <cellStyle name="60% - Énfasis1 3" xfId="4996" xr:uid="{00E9E10D-FE7A-4B85-ABDE-9AFCC3E0CB9A}"/>
    <cellStyle name="60% - Énfasis2 2" xfId="4889" xr:uid="{7E2D5BA6-A0CA-42BB-B387-0FF46EAB2824}"/>
    <cellStyle name="60% - Énfasis2 3" xfId="4997" xr:uid="{839DD6D7-FF4D-48F6-87E0-00D9DA45CB94}"/>
    <cellStyle name="60% - Énfasis3 2" xfId="4890" xr:uid="{6CF20EA4-0898-4A27-8618-994C8E6B6073}"/>
    <cellStyle name="60% - Énfasis3 3" xfId="4998" xr:uid="{43FB3935-AE30-4CA2-B060-B41AA1FF2EA8}"/>
    <cellStyle name="60% - Énfasis4 2" xfId="4891" xr:uid="{8C72A34F-F50A-4EFC-98FC-93ECCA924FAB}"/>
    <cellStyle name="60% - Énfasis4 3" xfId="4999" xr:uid="{1C542356-8897-485F-988E-F8293C431BAF}"/>
    <cellStyle name="60% - Énfasis5 2" xfId="4892" xr:uid="{9C914495-9A39-43E4-A70D-216006C66B57}"/>
    <cellStyle name="60% - Énfasis5 3" xfId="5000" xr:uid="{2D1B7ECE-377E-48DC-A23C-172A616B45B8}"/>
    <cellStyle name="60% - Énfasis6 2" xfId="4893" xr:uid="{1B7109A7-BA2B-4199-8DE6-2400399F7644}"/>
    <cellStyle name="60% - Énfasis6 3" xfId="5001" xr:uid="{A0444AB9-8C04-483C-A93D-8A1123551F4F}"/>
    <cellStyle name="Accent1" xfId="675" xr:uid="{00000000-0005-0000-0000-00006E020000}"/>
    <cellStyle name="Accent2" xfId="676" xr:uid="{00000000-0005-0000-0000-00006F020000}"/>
    <cellStyle name="Accent3" xfId="677" xr:uid="{00000000-0005-0000-0000-000070020000}"/>
    <cellStyle name="Accent4" xfId="678" xr:uid="{00000000-0005-0000-0000-000071020000}"/>
    <cellStyle name="Accent5" xfId="679" xr:uid="{00000000-0005-0000-0000-000072020000}"/>
    <cellStyle name="Accent6" xfId="680" xr:uid="{00000000-0005-0000-0000-000073020000}"/>
    <cellStyle name="Bad" xfId="681" xr:uid="{00000000-0005-0000-0000-000074020000}"/>
    <cellStyle name="Buena 2" xfId="4894" xr:uid="{9AD0D649-6A5E-4523-A046-9D3FF37C59DF}"/>
    <cellStyle name="Buena 3" xfId="5002" xr:uid="{E6EB48DB-9E1E-4073-A2D1-626CB19CB860}"/>
    <cellStyle name="Calculation" xfId="682" xr:uid="{00000000-0005-0000-0000-000075020000}"/>
    <cellStyle name="Calculation 2" xfId="4658" xr:uid="{00000000-0005-0000-0000-000076020000}"/>
    <cellStyle name="Calculation 2 2" xfId="4748" xr:uid="{00000000-0005-0000-0000-000077020000}"/>
    <cellStyle name="Calculation 2 2 2" xfId="4773" xr:uid="{00000000-0005-0000-0000-000078020000}"/>
    <cellStyle name="Calculation 2 2 3" xfId="4827" xr:uid="{00000000-0005-0000-0000-000079020000}"/>
    <cellStyle name="Calculation 2 3" xfId="4775" xr:uid="{00000000-0005-0000-0000-00007A020000}"/>
    <cellStyle name="Calculation 2 4" xfId="4809" xr:uid="{00000000-0005-0000-0000-00007B020000}"/>
    <cellStyle name="Calculation 2 5" xfId="4851" xr:uid="{00000000-0005-0000-0000-00007C020000}"/>
    <cellStyle name="Calculation 3" xfId="4739" xr:uid="{00000000-0005-0000-0000-00007D020000}"/>
    <cellStyle name="Calculation 3 2" xfId="4772" xr:uid="{00000000-0005-0000-0000-00007E020000}"/>
    <cellStyle name="Calculation 3 3" xfId="4818" xr:uid="{00000000-0005-0000-0000-00007F020000}"/>
    <cellStyle name="Calculation 4" xfId="4802" xr:uid="{00000000-0005-0000-0000-000080020000}"/>
    <cellStyle name="Calculation 5" xfId="4785" xr:uid="{00000000-0005-0000-0000-000081020000}"/>
    <cellStyle name="Calculation 6" xfId="4830" xr:uid="{00000000-0005-0000-0000-000082020000}"/>
    <cellStyle name="Cálculo 2" xfId="4895" xr:uid="{B5ACE98B-5C2D-49AA-866B-1AB508230FFA}"/>
    <cellStyle name="Cálculo 2 2" xfId="5211" xr:uid="{B00BF882-44E6-4162-A7DD-A0817C65F2B0}"/>
    <cellStyle name="Cálculo 2 3" xfId="5217" xr:uid="{70061B03-D65A-463E-91B4-035BD6E0B180}"/>
    <cellStyle name="Cálculo 3" xfId="5003" xr:uid="{97B0BFC2-54AA-4285-8736-52E986A6A3B7}"/>
    <cellStyle name="Cálculo 3 2" xfId="5216" xr:uid="{01DD0965-FC8D-4F09-80F0-FE51DC2512CA}"/>
    <cellStyle name="Cálculo 3 3" xfId="5219" xr:uid="{7EA2BE28-0B3D-484B-B840-C8DE296C0047}"/>
    <cellStyle name="Cancel" xfId="5004" xr:uid="{88D360FF-F0A5-474A-80DC-E7706536A118}"/>
    <cellStyle name="Celda de comprobación 2" xfId="4896" xr:uid="{29660CA5-F6A6-4691-8F0F-4CA5A99FEE95}"/>
    <cellStyle name="Celda de comprobación 3" xfId="5005" xr:uid="{CAF7FCB7-7C50-4DE0-B2CA-DAAEC4B808DD}"/>
    <cellStyle name="Celda vinculada 2" xfId="4897" xr:uid="{C516D6B5-7BB0-4D8D-B423-C88FB8D00CE8}"/>
    <cellStyle name="Celda vinculada 3" xfId="5006" xr:uid="{9E0017F5-62A5-4902-AE93-B8F07342E960}"/>
    <cellStyle name="Check Cell" xfId="683" xr:uid="{00000000-0005-0000-0000-000083020000}"/>
    <cellStyle name="CIENTOS" xfId="5007" xr:uid="{05D259FF-EDC8-43D9-80B8-BB5FE57894BB}"/>
    <cellStyle name="CIENTOS 2" xfId="5008" xr:uid="{C878917D-2C52-4FF0-BDDB-4F1D678FE3CB}"/>
    <cellStyle name="CIENTOS 2D" xfId="5009" xr:uid="{99FF3446-3CEA-43EE-802F-D2F8F807C322}"/>
    <cellStyle name="CIENTOS 2D 2" xfId="5010" xr:uid="{6FA4F139-E1FC-4DE2-ABE7-15D597F6CEF6}"/>
    <cellStyle name="CIENTOS 2D_PRESUPUESTO FASE III ABR-2015 Rev3" xfId="5011" xr:uid="{D4300A40-6093-4FC5-9573-57BCFC49E566}"/>
    <cellStyle name="CIENTOS 3D" xfId="5012" xr:uid="{7AC88560-6A89-4EFD-A4CB-367378AA4B26}"/>
    <cellStyle name="CIENTOS 3D 2" xfId="5013" xr:uid="{16107E51-B174-445B-AD6A-C182768439FB}"/>
    <cellStyle name="CIENTOS 3D_PRESUPUESTO FASE III ABR-2015 Rev3" xfId="5014" xr:uid="{63B608B4-E7B7-4993-B5AB-ED7F1B51C58A}"/>
    <cellStyle name="CIENTOS 4D" xfId="5015" xr:uid="{83F235FA-9738-41F4-8E5D-0CAD18842036}"/>
    <cellStyle name="CIENTOS 4D 2" xfId="5016" xr:uid="{D09CBF44-91CB-42FC-918D-F7EA5044616C}"/>
    <cellStyle name="CIENTOS 4D_PRESUPUESTO FASE III ABR-2015 Rev3" xfId="5017" xr:uid="{D6832330-5E7C-44A6-B269-F0825F075887}"/>
    <cellStyle name="CIENTOS_CantidadesGirardota" xfId="5018" xr:uid="{84BD2E71-430E-493D-8E35-BEFE1BD55EE4}"/>
    <cellStyle name="Comma" xfId="5019" xr:uid="{0C7B2397-911C-454E-88F5-0E3A514B333F}"/>
    <cellStyle name="Comma0" xfId="5020" xr:uid="{9BB409FA-B5BF-418C-8866-FF83506EE0CF}"/>
    <cellStyle name="Currency" xfId="5021" xr:uid="{901DC478-9DA8-46EE-A727-39A8E6E420ED}"/>
    <cellStyle name="Currency 2" xfId="5118" xr:uid="{227B10D3-A592-4A9A-8E72-23BAF3AF1FAA}"/>
    <cellStyle name="Currency0" xfId="5022" xr:uid="{8DE0B6DE-DC27-4598-BB9C-88A90D712E7B}"/>
    <cellStyle name="Date" xfId="5023" xr:uid="{D1C166F5-672A-4890-9CAD-E63AC67E8951}"/>
    <cellStyle name="Encabezado 4 2" xfId="4898" xr:uid="{A0E78873-6270-4881-B394-5B5156D69559}"/>
    <cellStyle name="Encabezado 4 3" xfId="5024" xr:uid="{53E95C4E-6F6C-454B-92C0-C92096D222A3}"/>
    <cellStyle name="Énfasis1 2" xfId="4899" xr:uid="{1EECE43D-409C-450F-9A8E-2F7D85B1B16B}"/>
    <cellStyle name="Énfasis1 3" xfId="5025" xr:uid="{EE9886B8-1997-491E-BFA3-AA87CA51E3F9}"/>
    <cellStyle name="Énfasis2 2" xfId="4900" xr:uid="{FE186DBA-1AD4-4A38-A7BF-E68A1C7CF1D9}"/>
    <cellStyle name="Énfasis2 3" xfId="5026" xr:uid="{81EA6C78-A060-4698-8A7C-C37CFABA4294}"/>
    <cellStyle name="Énfasis3 2" xfId="4901" xr:uid="{E2FE0257-AEC8-4F65-B386-86F83390F927}"/>
    <cellStyle name="Énfasis3 3" xfId="5027" xr:uid="{F6349E34-C73D-4890-A76F-0D19EE1D04EB}"/>
    <cellStyle name="Énfasis4 2" xfId="4902" xr:uid="{B513BCB5-1B91-405B-A585-B4D65F88825B}"/>
    <cellStyle name="Énfasis4 3" xfId="5028" xr:uid="{0879D446-200B-4499-8F11-2E9AB073B65F}"/>
    <cellStyle name="Énfasis5 2" xfId="4903" xr:uid="{BBFDA455-6CC4-4249-B00A-19009B83FFE1}"/>
    <cellStyle name="Énfasis5 3" xfId="5029" xr:uid="{C26BD80C-73EE-49D8-BE6E-A074AAE91633}"/>
    <cellStyle name="Énfasis6 2" xfId="4904" xr:uid="{3D80C045-688B-426C-8D4D-0A824C610542}"/>
    <cellStyle name="Énfasis6 3" xfId="5030" xr:uid="{1975D188-B06B-472D-B827-69627E0E2918}"/>
    <cellStyle name="Entrada 2" xfId="4905" xr:uid="{6774D251-5A5E-494C-A123-404DB9493C4D}"/>
    <cellStyle name="Entrada 2 2" xfId="5210" xr:uid="{8A1B7455-EC98-4A5E-9BF4-F217E6611326}"/>
    <cellStyle name="Entrada 2 3" xfId="5208" xr:uid="{646BC2FA-1B2C-4839-A52C-9F37BDD90F66}"/>
    <cellStyle name="Entrada 3" xfId="5031" xr:uid="{92139E57-4312-44F0-9D46-8A9D01CC2AF1}"/>
    <cellStyle name="Entrada 3 2" xfId="5221" xr:uid="{E8A3F070-7F14-4F30-A039-E491D80DF6C7}"/>
    <cellStyle name="Entrada 3 3" xfId="5224" xr:uid="{E040492B-DF63-4718-BDC9-D9FD90D7AF66}"/>
    <cellStyle name="Estilo 1" xfId="4906" xr:uid="{9AA7E00B-57BB-4202-88B4-6DCBB008FCF3}"/>
    <cellStyle name="Euro" xfId="4" xr:uid="{00000000-0005-0000-0000-000084020000}"/>
    <cellStyle name="Euro 2" xfId="5" xr:uid="{00000000-0005-0000-0000-000085020000}"/>
    <cellStyle name="Euro 2 2" xfId="685" xr:uid="{00000000-0005-0000-0000-000086020000}"/>
    <cellStyle name="Euro 2 3" xfId="684" xr:uid="{00000000-0005-0000-0000-000087020000}"/>
    <cellStyle name="Euro 2 3 2" xfId="4854" xr:uid="{00000000-0005-0000-0000-000088020000}"/>
    <cellStyle name="Euro 3" xfId="686" xr:uid="{00000000-0005-0000-0000-000089020000}"/>
    <cellStyle name="Euro 3 2" xfId="687" xr:uid="{00000000-0005-0000-0000-00008A020000}"/>
    <cellStyle name="Euro 4" xfId="688" xr:uid="{00000000-0005-0000-0000-00008B020000}"/>
    <cellStyle name="Euro 5" xfId="689" xr:uid="{00000000-0005-0000-0000-00008C020000}"/>
    <cellStyle name="Euro 6" xfId="690" xr:uid="{00000000-0005-0000-0000-00008D020000}"/>
    <cellStyle name="Euro 7" xfId="691" xr:uid="{00000000-0005-0000-0000-00008E020000}"/>
    <cellStyle name="Euro 8" xfId="48" xr:uid="{00000000-0005-0000-0000-00008F020000}"/>
    <cellStyle name="Euro 8 2" xfId="4853" xr:uid="{00000000-0005-0000-0000-000090020000}"/>
    <cellStyle name="Euro 9" xfId="4907" xr:uid="{82E29806-E97C-41A9-B60B-F163B28096BB}"/>
    <cellStyle name="Excel Built-in Normal" xfId="692" xr:uid="{00000000-0005-0000-0000-000091020000}"/>
    <cellStyle name="Explanatory Text" xfId="693" xr:uid="{00000000-0005-0000-0000-000092020000}"/>
    <cellStyle name="F2" xfId="5032" xr:uid="{AB4ED6B9-461F-4D6C-A46B-A5B5C5CFAABB}"/>
    <cellStyle name="F3" xfId="5033" xr:uid="{314C1775-1FF7-419A-861E-AB0C0197C60B}"/>
    <cellStyle name="F4" xfId="5034" xr:uid="{9CF052B4-22DA-4A3C-A97C-7B2E6D44C907}"/>
    <cellStyle name="F5" xfId="5035" xr:uid="{E2A8BF19-A357-40A2-B540-D50E4CAE3F4D}"/>
    <cellStyle name="F6" xfId="5036" xr:uid="{7D1C8F33-1520-43AC-866C-3435BDA416F5}"/>
    <cellStyle name="F7" xfId="5037" xr:uid="{9D4749B6-7E31-405F-B6F3-BF28049D1393}"/>
    <cellStyle name="F8" xfId="5038" xr:uid="{47960C50-621C-4133-B194-56D868B1C059}"/>
    <cellStyle name="Fixed" xfId="5039" xr:uid="{D0BC565A-E126-469B-9BDB-264817497D36}"/>
    <cellStyle name="Good" xfId="694" xr:uid="{00000000-0005-0000-0000-000093020000}"/>
    <cellStyle name="Heading 1" xfId="695" xr:uid="{00000000-0005-0000-0000-000094020000}"/>
    <cellStyle name="Heading 1 2" xfId="5040" xr:uid="{0D3BF30F-4929-4C33-81F7-6DB7BA0E3DF1}"/>
    <cellStyle name="Heading 2" xfId="696" xr:uid="{00000000-0005-0000-0000-000095020000}"/>
    <cellStyle name="Heading 2 2" xfId="5041" xr:uid="{4FF7C5DA-8F1F-4C76-AC81-4799D1E60FC5}"/>
    <cellStyle name="Heading 3" xfId="697" xr:uid="{00000000-0005-0000-0000-000096020000}"/>
    <cellStyle name="Heading 3 2" xfId="4831" xr:uid="{00000000-0005-0000-0000-000097020000}"/>
    <cellStyle name="Heading 4" xfId="698" xr:uid="{00000000-0005-0000-0000-000098020000}"/>
    <cellStyle name="Heading1" xfId="5042" xr:uid="{B4E14A5B-FF47-4223-BF47-F2FAF84241E4}"/>
    <cellStyle name="Heading2" xfId="5043" xr:uid="{AF6013F9-C432-4A80-B3DE-D62149F9E081}"/>
    <cellStyle name="Hipervínculo" xfId="4751" builtinId="8"/>
    <cellStyle name="Hipervínculo 2" xfId="6" xr:uid="{00000000-0005-0000-0000-00009A020000}"/>
    <cellStyle name="Hipervínculo 2 2" xfId="21" xr:uid="{00000000-0005-0000-0000-00009B020000}"/>
    <cellStyle name="Hipervínculo 2 3" xfId="4731" xr:uid="{00000000-0005-0000-0000-00009C020000}"/>
    <cellStyle name="Hipervínculo 2 3 2" xfId="4855" xr:uid="{00000000-0005-0000-0000-00009D020000}"/>
    <cellStyle name="Hipervínculo 3" xfId="23" xr:uid="{00000000-0005-0000-0000-00009E020000}"/>
    <cellStyle name="Hipervínculo 4" xfId="24" xr:uid="{00000000-0005-0000-0000-00009F020000}"/>
    <cellStyle name="Hipervínculo 5" xfId="27" xr:uid="{00000000-0005-0000-0000-0000A0020000}"/>
    <cellStyle name="Hipervínculo 6" xfId="34" xr:uid="{00000000-0005-0000-0000-0000A1020000}"/>
    <cellStyle name="Hipervínculo visitado" xfId="31" builtinId="9" hidden="1"/>
    <cellStyle name="Hipervínculo visitado" xfId="32" builtinId="9" hidden="1"/>
    <cellStyle name="Hipervínculo visitado" xfId="30" builtinId="9" hidden="1"/>
    <cellStyle name="Hyperlink" xfId="4875" xr:uid="{00000000-000B-0000-0000-000008000000}"/>
    <cellStyle name="Incorrecto 2" xfId="4908" xr:uid="{F589804B-6970-40D1-B34D-A5B1CBAAD3AD}"/>
    <cellStyle name="Incorrecto 3" xfId="5044" xr:uid="{A3ED33E3-1DE4-41A4-A960-999ED0B7F093}"/>
    <cellStyle name="Input" xfId="699" xr:uid="{00000000-0005-0000-0000-0000A5020000}"/>
    <cellStyle name="Input 2" xfId="4659" xr:uid="{00000000-0005-0000-0000-0000A6020000}"/>
    <cellStyle name="Input 2 2" xfId="4749" xr:uid="{00000000-0005-0000-0000-0000A7020000}"/>
    <cellStyle name="Input 2 2 2" xfId="4763" xr:uid="{00000000-0005-0000-0000-0000A8020000}"/>
    <cellStyle name="Input 2 2 3" xfId="4828" xr:uid="{00000000-0005-0000-0000-0000A9020000}"/>
    <cellStyle name="Input 2 3" xfId="4782" xr:uid="{00000000-0005-0000-0000-0000AA020000}"/>
    <cellStyle name="Input 2 4" xfId="4810" xr:uid="{00000000-0005-0000-0000-0000AB020000}"/>
    <cellStyle name="Input 2 5" xfId="4852" xr:uid="{00000000-0005-0000-0000-0000AC020000}"/>
    <cellStyle name="Input 3" xfId="4740" xr:uid="{00000000-0005-0000-0000-0000AD020000}"/>
    <cellStyle name="Input 3 2" xfId="4771" xr:uid="{00000000-0005-0000-0000-0000AE020000}"/>
    <cellStyle name="Input 3 3" xfId="4819" xr:uid="{00000000-0005-0000-0000-0000AF020000}"/>
    <cellStyle name="Input 4" xfId="4801" xr:uid="{00000000-0005-0000-0000-0000B0020000}"/>
    <cellStyle name="Input 5" xfId="4786" xr:uid="{00000000-0005-0000-0000-0000B1020000}"/>
    <cellStyle name="Input 6" xfId="4832" xr:uid="{00000000-0005-0000-0000-0000B2020000}"/>
    <cellStyle name="Linked Cell" xfId="700" xr:uid="{00000000-0005-0000-0000-0000B3020000}"/>
    <cellStyle name="MILE DE MILLONES" xfId="5045" xr:uid="{B2E362AA-F8D9-4787-97B7-7F39C037E1C8}"/>
    <cellStyle name="MILE DE MILLONES 2" xfId="5046" xr:uid="{CF6C583D-4F96-4FB2-89F8-0CC8240DEB25}"/>
    <cellStyle name="MILE DE MILLONES_PRESUPUESTO FASE III ABR-2015 Rev3" xfId="5047" xr:uid="{66B73A45-DFA6-4A9B-8B97-EB4737CF6D26}"/>
    <cellStyle name="MILES" xfId="5048" xr:uid="{92087FDA-4F5F-489F-B1D3-77A6E89CAA29}"/>
    <cellStyle name="MILES 2" xfId="5049" xr:uid="{50E8F035-2E57-43FA-8B85-2517C9D277E6}"/>
    <cellStyle name="Millares [0] 2" xfId="701" xr:uid="{00000000-0005-0000-0000-0000B5020000}"/>
    <cellStyle name="Millares [0] 2 2" xfId="5099" xr:uid="{C4620418-363C-49FC-AB34-5D327680B54A}"/>
    <cellStyle name="Millares [0] 3" xfId="4657" xr:uid="{00000000-0005-0000-0000-0000B6020000}"/>
    <cellStyle name="Millares [0] 3 2" xfId="5115" xr:uid="{8B838AD4-C41B-45D0-A9F4-9500150BED7C}"/>
    <cellStyle name="Millares [0] 4" xfId="4737" xr:uid="{00000000-0005-0000-0000-0000B7020000}"/>
    <cellStyle name="Millares [0] 4 2" xfId="4813" xr:uid="{00000000-0005-0000-0000-0000B8020000}"/>
    <cellStyle name="Millares [2]" xfId="4909" xr:uid="{B7A11888-E557-4153-9E5C-1E908A2F5D92}"/>
    <cellStyle name="Millares [2] 2" xfId="5050" xr:uid="{B8422F21-2166-4374-BE73-D078521F0EE2}"/>
    <cellStyle name="Millares 10" xfId="702" xr:uid="{00000000-0005-0000-0000-0000B9020000}"/>
    <cellStyle name="Millares 10 2" xfId="703" xr:uid="{00000000-0005-0000-0000-0000BA020000}"/>
    <cellStyle name="Millares 10 2 2" xfId="4660" xr:uid="{00000000-0005-0000-0000-0000BB020000}"/>
    <cellStyle name="Millares 10 2 3" xfId="4910" xr:uid="{84CD2C08-373C-453F-BD06-B82CC4026BBF}"/>
    <cellStyle name="Millares 10 3" xfId="704" xr:uid="{00000000-0005-0000-0000-0000BC020000}"/>
    <cellStyle name="Millares 100" xfId="705" xr:uid="{00000000-0005-0000-0000-0000BD020000}"/>
    <cellStyle name="Millares 101" xfId="706" xr:uid="{00000000-0005-0000-0000-0000BE020000}"/>
    <cellStyle name="Millares 102" xfId="707" xr:uid="{00000000-0005-0000-0000-0000BF020000}"/>
    <cellStyle name="Millares 103" xfId="708" xr:uid="{00000000-0005-0000-0000-0000C0020000}"/>
    <cellStyle name="Millares 104" xfId="709" xr:uid="{00000000-0005-0000-0000-0000C1020000}"/>
    <cellStyle name="Millares 105" xfId="710" xr:uid="{00000000-0005-0000-0000-0000C2020000}"/>
    <cellStyle name="Millares 106" xfId="711" xr:uid="{00000000-0005-0000-0000-0000C3020000}"/>
    <cellStyle name="Millares 107" xfId="712" xr:uid="{00000000-0005-0000-0000-0000C4020000}"/>
    <cellStyle name="Millares 108" xfId="713" xr:uid="{00000000-0005-0000-0000-0000C5020000}"/>
    <cellStyle name="Millares 109" xfId="714" xr:uid="{00000000-0005-0000-0000-0000C6020000}"/>
    <cellStyle name="Millares 11" xfId="715" xr:uid="{00000000-0005-0000-0000-0000C7020000}"/>
    <cellStyle name="Millares 11 2" xfId="716" xr:uid="{00000000-0005-0000-0000-0000C8020000}"/>
    <cellStyle name="Millares 11 2 2" xfId="4661" xr:uid="{00000000-0005-0000-0000-0000C9020000}"/>
    <cellStyle name="Millares 11 2 3" xfId="5051" xr:uid="{449235F9-AA77-46EC-B942-B1237B9823CE}"/>
    <cellStyle name="Millares 11 3" xfId="717" xr:uid="{00000000-0005-0000-0000-0000CA020000}"/>
    <cellStyle name="Millares 110" xfId="718" xr:uid="{00000000-0005-0000-0000-0000CB020000}"/>
    <cellStyle name="Millares 111" xfId="719" xr:uid="{00000000-0005-0000-0000-0000CC020000}"/>
    <cellStyle name="Millares 112" xfId="720" xr:uid="{00000000-0005-0000-0000-0000CD020000}"/>
    <cellStyle name="Millares 113" xfId="721" xr:uid="{00000000-0005-0000-0000-0000CE020000}"/>
    <cellStyle name="Millares 114" xfId="722" xr:uid="{00000000-0005-0000-0000-0000CF020000}"/>
    <cellStyle name="Millares 115" xfId="723" xr:uid="{00000000-0005-0000-0000-0000D0020000}"/>
    <cellStyle name="Millares 116" xfId="724" xr:uid="{00000000-0005-0000-0000-0000D1020000}"/>
    <cellStyle name="Millares 117" xfId="725" xr:uid="{00000000-0005-0000-0000-0000D2020000}"/>
    <cellStyle name="Millares 118" xfId="726" xr:uid="{00000000-0005-0000-0000-0000D3020000}"/>
    <cellStyle name="Millares 119" xfId="727" xr:uid="{00000000-0005-0000-0000-0000D4020000}"/>
    <cellStyle name="Millares 12" xfId="728" xr:uid="{00000000-0005-0000-0000-0000D5020000}"/>
    <cellStyle name="Millares 12 2" xfId="729" xr:uid="{00000000-0005-0000-0000-0000D6020000}"/>
    <cellStyle name="Millares 12 2 2" xfId="4662" xr:uid="{00000000-0005-0000-0000-0000D7020000}"/>
    <cellStyle name="Millares 12 3" xfId="730" xr:uid="{00000000-0005-0000-0000-0000D8020000}"/>
    <cellStyle name="Millares 120" xfId="731" xr:uid="{00000000-0005-0000-0000-0000D9020000}"/>
    <cellStyle name="Millares 121" xfId="732" xr:uid="{00000000-0005-0000-0000-0000DA020000}"/>
    <cellStyle name="Millares 122" xfId="733" xr:uid="{00000000-0005-0000-0000-0000DB020000}"/>
    <cellStyle name="Millares 123" xfId="734" xr:uid="{00000000-0005-0000-0000-0000DC020000}"/>
    <cellStyle name="Millares 124" xfId="4756" xr:uid="{00000000-0005-0000-0000-0000DD020000}"/>
    <cellStyle name="Millares 124 2" xfId="5144" xr:uid="{96BEF6E9-48B6-47F3-9D8A-4918979F5CFF}"/>
    <cellStyle name="Millares 124 3" xfId="5161" xr:uid="{DA1B3E80-9F3E-452E-AB73-AB13752D704E}"/>
    <cellStyle name="Millares 124 4" xfId="5152" xr:uid="{6B4249C2-50A6-479A-89FE-9ED4BB5803F4}"/>
    <cellStyle name="Millares 124 5" xfId="5174" xr:uid="{5251D7E5-64C7-46AB-A131-50FD0E90197A}"/>
    <cellStyle name="Millares 124 6" xfId="5183" xr:uid="{EB3B270D-2ACC-4C81-95F8-49779903A7E8}"/>
    <cellStyle name="Millares 124 7" xfId="5191" xr:uid="{1EE1F7C0-EACF-4EB0-9490-DD9777F88709}"/>
    <cellStyle name="Millares 124 7 2" xfId="5199" xr:uid="{3D59F5DB-20FF-43C7-9C67-3745014FE4E1}"/>
    <cellStyle name="Millares 124 8" xfId="5131" xr:uid="{7FEF4309-A87E-4C19-8668-AA0013D5FC32}"/>
    <cellStyle name="Millares 125" xfId="4757" xr:uid="{00000000-0005-0000-0000-0000DE020000}"/>
    <cellStyle name="Millares 126" xfId="4811" xr:uid="{00000000-0005-0000-0000-0000DF020000}"/>
    <cellStyle name="Millares 126 2" xfId="5145" xr:uid="{26977F86-2366-4FDA-9780-022E3994EC48}"/>
    <cellStyle name="Millares 126 3" xfId="5162" xr:uid="{B8605E11-62BD-4201-BE78-3B6ABE8966B9}"/>
    <cellStyle name="Millares 126 4" xfId="5153" xr:uid="{8EF60A8A-7355-4A55-9F32-1D04C8B93D76}"/>
    <cellStyle name="Millares 126 5" xfId="5175" xr:uid="{EA0BB1BC-89BF-441A-8577-6B7FC7CAE5DC}"/>
    <cellStyle name="Millares 126 6" xfId="5184" xr:uid="{EBE9E30A-4894-4DF9-88C5-BD7B24B8DAC9}"/>
    <cellStyle name="Millares 126 7" xfId="5192" xr:uid="{8EBBE214-F871-4D86-85F6-B300DDCA9290}"/>
    <cellStyle name="Millares 126 7 2" xfId="5200" xr:uid="{4D6697BD-9663-4363-B660-58884A153B1D}"/>
    <cellStyle name="Millares 126 8" xfId="5132" xr:uid="{56E57025-37F8-4E93-A22A-1A03BF73A9BD}"/>
    <cellStyle name="Millares 127" xfId="4762" xr:uid="{00000000-0005-0000-0000-0000E0020000}"/>
    <cellStyle name="Millares 128" xfId="4774" xr:uid="{00000000-0005-0000-0000-0000E1020000}"/>
    <cellStyle name="Millares 128 2" xfId="5146" xr:uid="{7ECC7ECE-A44D-450A-AC87-E7B9089EF455}"/>
    <cellStyle name="Millares 128 3" xfId="5163" xr:uid="{EF223BF2-6025-498E-AC63-14A3D7E42C34}"/>
    <cellStyle name="Millares 128 4" xfId="5154" xr:uid="{1842A47B-D8A6-42A4-9168-482871E8E9A0}"/>
    <cellStyle name="Millares 128 5" xfId="5176" xr:uid="{A1E14A01-4755-4B02-975B-48A9EA4F6B55}"/>
    <cellStyle name="Millares 128 6" xfId="5185" xr:uid="{2B25D23C-D16B-4300-A29B-4B29A51E1823}"/>
    <cellStyle name="Millares 128 7" xfId="5193" xr:uid="{3A461077-5E1C-4173-9C70-9CDD8E804471}"/>
    <cellStyle name="Millares 128 7 2" xfId="5201" xr:uid="{62E9FA96-BCA4-4F3F-BA05-3D838C3FCD56}"/>
    <cellStyle name="Millares 128 8" xfId="5133" xr:uid="{42AEA685-C128-4BFF-A64A-7EF26D636F44}"/>
    <cellStyle name="Millares 129" xfId="4776" xr:uid="{00000000-0005-0000-0000-0000E2020000}"/>
    <cellStyle name="Millares 13" xfId="735" xr:uid="{00000000-0005-0000-0000-0000E3020000}"/>
    <cellStyle name="Millares 13 2" xfId="736" xr:uid="{00000000-0005-0000-0000-0000E4020000}"/>
    <cellStyle name="Millares 13 2 2" xfId="4663" xr:uid="{00000000-0005-0000-0000-0000E5020000}"/>
    <cellStyle name="Millares 13 3" xfId="737" xr:uid="{00000000-0005-0000-0000-0000E6020000}"/>
    <cellStyle name="Millares 13 4" xfId="4982" xr:uid="{55F2F3DD-64BF-443B-BB5C-C9D1B6CF6103}"/>
    <cellStyle name="Millares 130" xfId="5177" xr:uid="{AF473753-439E-4FC5-96D5-7AC1DA72CFD1}"/>
    <cellStyle name="Millares 131" xfId="5226" xr:uid="{1DAFB515-B5CB-4B93-8FFD-05EC95160938}"/>
    <cellStyle name="Millares 132" xfId="5157" xr:uid="{2FC43E15-6261-4C03-8FC2-A2008DDAED58}"/>
    <cellStyle name="Millares 133" xfId="5212" xr:uid="{50479B21-45D0-4123-9AA9-C62ACF20DF17}"/>
    <cellStyle name="Millares 14" xfId="738" xr:uid="{00000000-0005-0000-0000-0000E7020000}"/>
    <cellStyle name="Millares 14 2" xfId="739" xr:uid="{00000000-0005-0000-0000-0000E8020000}"/>
    <cellStyle name="Millares 14 2 2" xfId="4664" xr:uid="{00000000-0005-0000-0000-0000E9020000}"/>
    <cellStyle name="Millares 14 3" xfId="740" xr:uid="{00000000-0005-0000-0000-0000EA020000}"/>
    <cellStyle name="Millares 14 4" xfId="5096" xr:uid="{865004CB-D639-4592-AAC7-EEA382E88C86}"/>
    <cellStyle name="Millares 15" xfId="741" xr:uid="{00000000-0005-0000-0000-0000EB020000}"/>
    <cellStyle name="Millares 15 10" xfId="742" xr:uid="{00000000-0005-0000-0000-0000EC020000}"/>
    <cellStyle name="Millares 15 10 2" xfId="743" xr:uid="{00000000-0005-0000-0000-0000ED020000}"/>
    <cellStyle name="Millares 15 10 3" xfId="744" xr:uid="{00000000-0005-0000-0000-0000EE020000}"/>
    <cellStyle name="Millares 15 11" xfId="745" xr:uid="{00000000-0005-0000-0000-0000EF020000}"/>
    <cellStyle name="Millares 15 11 2" xfId="746" xr:uid="{00000000-0005-0000-0000-0000F0020000}"/>
    <cellStyle name="Millares 15 11 3" xfId="747" xr:uid="{00000000-0005-0000-0000-0000F1020000}"/>
    <cellStyle name="Millares 15 12" xfId="748" xr:uid="{00000000-0005-0000-0000-0000F2020000}"/>
    <cellStyle name="Millares 15 12 2" xfId="749" xr:uid="{00000000-0005-0000-0000-0000F3020000}"/>
    <cellStyle name="Millares 15 12 3" xfId="750" xr:uid="{00000000-0005-0000-0000-0000F4020000}"/>
    <cellStyle name="Millares 15 13" xfId="751" xr:uid="{00000000-0005-0000-0000-0000F5020000}"/>
    <cellStyle name="Millares 15 13 2" xfId="752" xr:uid="{00000000-0005-0000-0000-0000F6020000}"/>
    <cellStyle name="Millares 15 13 3" xfId="753" xr:uid="{00000000-0005-0000-0000-0000F7020000}"/>
    <cellStyle name="Millares 15 14" xfId="754" xr:uid="{00000000-0005-0000-0000-0000F8020000}"/>
    <cellStyle name="Millares 15 14 2" xfId="755" xr:uid="{00000000-0005-0000-0000-0000F9020000}"/>
    <cellStyle name="Millares 15 14 3" xfId="756" xr:uid="{00000000-0005-0000-0000-0000FA020000}"/>
    <cellStyle name="Millares 15 15" xfId="757" xr:uid="{00000000-0005-0000-0000-0000FB020000}"/>
    <cellStyle name="Millares 15 15 2" xfId="758" xr:uid="{00000000-0005-0000-0000-0000FC020000}"/>
    <cellStyle name="Millares 15 15 3" xfId="759" xr:uid="{00000000-0005-0000-0000-0000FD020000}"/>
    <cellStyle name="Millares 15 16" xfId="760" xr:uid="{00000000-0005-0000-0000-0000FE020000}"/>
    <cellStyle name="Millares 15 16 2" xfId="761" xr:uid="{00000000-0005-0000-0000-0000FF020000}"/>
    <cellStyle name="Millares 15 16 3" xfId="762" xr:uid="{00000000-0005-0000-0000-000000030000}"/>
    <cellStyle name="Millares 15 17" xfId="763" xr:uid="{00000000-0005-0000-0000-000001030000}"/>
    <cellStyle name="Millares 15 17 2" xfId="4665" xr:uid="{00000000-0005-0000-0000-000002030000}"/>
    <cellStyle name="Millares 15 18" xfId="764" xr:uid="{00000000-0005-0000-0000-000003030000}"/>
    <cellStyle name="Millares 15 18 2" xfId="765" xr:uid="{00000000-0005-0000-0000-000004030000}"/>
    <cellStyle name="Millares 15 18 2 2" xfId="766" xr:uid="{00000000-0005-0000-0000-000005030000}"/>
    <cellStyle name="Millares 15 18 3" xfId="767" xr:uid="{00000000-0005-0000-0000-000006030000}"/>
    <cellStyle name="Millares 15 18 3 2" xfId="768" xr:uid="{00000000-0005-0000-0000-000007030000}"/>
    <cellStyle name="Millares 15 18 4" xfId="769" xr:uid="{00000000-0005-0000-0000-000008030000}"/>
    <cellStyle name="Millares 15 18 4 2" xfId="770" xr:uid="{00000000-0005-0000-0000-000009030000}"/>
    <cellStyle name="Millares 15 18 5" xfId="771" xr:uid="{00000000-0005-0000-0000-00000A030000}"/>
    <cellStyle name="Millares 15 19" xfId="772" xr:uid="{00000000-0005-0000-0000-00000B030000}"/>
    <cellStyle name="Millares 15 2" xfId="773" xr:uid="{00000000-0005-0000-0000-00000C030000}"/>
    <cellStyle name="Millares 15 2 2" xfId="774" xr:uid="{00000000-0005-0000-0000-00000D030000}"/>
    <cellStyle name="Millares 15 2 3" xfId="775" xr:uid="{00000000-0005-0000-0000-00000E030000}"/>
    <cellStyle name="Millares 15 20" xfId="776" xr:uid="{00000000-0005-0000-0000-00000F030000}"/>
    <cellStyle name="Millares 15 21" xfId="777" xr:uid="{00000000-0005-0000-0000-000010030000}"/>
    <cellStyle name="Millares 15 22" xfId="5127" xr:uid="{2E2E9F0C-68CD-448F-B699-903E4ADDD287}"/>
    <cellStyle name="Millares 15 3" xfId="778" xr:uid="{00000000-0005-0000-0000-000011030000}"/>
    <cellStyle name="Millares 15 3 2" xfId="779" xr:uid="{00000000-0005-0000-0000-000012030000}"/>
    <cellStyle name="Millares 15 3 3" xfId="780" xr:uid="{00000000-0005-0000-0000-000013030000}"/>
    <cellStyle name="Millares 15 4" xfId="781" xr:uid="{00000000-0005-0000-0000-000014030000}"/>
    <cellStyle name="Millares 15 4 2" xfId="782" xr:uid="{00000000-0005-0000-0000-000015030000}"/>
    <cellStyle name="Millares 15 4 3" xfId="783" xr:uid="{00000000-0005-0000-0000-000016030000}"/>
    <cellStyle name="Millares 15 5" xfId="784" xr:uid="{00000000-0005-0000-0000-000017030000}"/>
    <cellStyle name="Millares 15 5 2" xfId="785" xr:uid="{00000000-0005-0000-0000-000018030000}"/>
    <cellStyle name="Millares 15 5 3" xfId="786" xr:uid="{00000000-0005-0000-0000-000019030000}"/>
    <cellStyle name="Millares 15 6" xfId="787" xr:uid="{00000000-0005-0000-0000-00001A030000}"/>
    <cellStyle name="Millares 15 6 2" xfId="788" xr:uid="{00000000-0005-0000-0000-00001B030000}"/>
    <cellStyle name="Millares 15 6 3" xfId="789" xr:uid="{00000000-0005-0000-0000-00001C030000}"/>
    <cellStyle name="Millares 15 7" xfId="790" xr:uid="{00000000-0005-0000-0000-00001D030000}"/>
    <cellStyle name="Millares 15 7 2" xfId="791" xr:uid="{00000000-0005-0000-0000-00001E030000}"/>
    <cellStyle name="Millares 15 7 3" xfId="792" xr:uid="{00000000-0005-0000-0000-00001F030000}"/>
    <cellStyle name="Millares 15 8" xfId="793" xr:uid="{00000000-0005-0000-0000-000020030000}"/>
    <cellStyle name="Millares 15 8 2" xfId="794" xr:uid="{00000000-0005-0000-0000-000021030000}"/>
    <cellStyle name="Millares 15 8 3" xfId="795" xr:uid="{00000000-0005-0000-0000-000022030000}"/>
    <cellStyle name="Millares 15 9" xfId="796" xr:uid="{00000000-0005-0000-0000-000023030000}"/>
    <cellStyle name="Millares 15 9 2" xfId="797" xr:uid="{00000000-0005-0000-0000-000024030000}"/>
    <cellStyle name="Millares 15 9 3" xfId="798" xr:uid="{00000000-0005-0000-0000-000025030000}"/>
    <cellStyle name="Millares 16" xfId="799" xr:uid="{00000000-0005-0000-0000-000026030000}"/>
    <cellStyle name="Millares 16 10" xfId="800" xr:uid="{00000000-0005-0000-0000-000027030000}"/>
    <cellStyle name="Millares 16 10 2" xfId="801" xr:uid="{00000000-0005-0000-0000-000028030000}"/>
    <cellStyle name="Millares 16 10 3" xfId="802" xr:uid="{00000000-0005-0000-0000-000029030000}"/>
    <cellStyle name="Millares 16 11" xfId="803" xr:uid="{00000000-0005-0000-0000-00002A030000}"/>
    <cellStyle name="Millares 16 11 2" xfId="804" xr:uid="{00000000-0005-0000-0000-00002B030000}"/>
    <cellStyle name="Millares 16 11 3" xfId="805" xr:uid="{00000000-0005-0000-0000-00002C030000}"/>
    <cellStyle name="Millares 16 12" xfId="806" xr:uid="{00000000-0005-0000-0000-00002D030000}"/>
    <cellStyle name="Millares 16 12 2" xfId="807" xr:uid="{00000000-0005-0000-0000-00002E030000}"/>
    <cellStyle name="Millares 16 12 3" xfId="808" xr:uid="{00000000-0005-0000-0000-00002F030000}"/>
    <cellStyle name="Millares 16 13" xfId="809" xr:uid="{00000000-0005-0000-0000-000030030000}"/>
    <cellStyle name="Millares 16 13 2" xfId="810" xr:uid="{00000000-0005-0000-0000-000031030000}"/>
    <cellStyle name="Millares 16 13 3" xfId="811" xr:uid="{00000000-0005-0000-0000-000032030000}"/>
    <cellStyle name="Millares 16 14" xfId="812" xr:uid="{00000000-0005-0000-0000-000033030000}"/>
    <cellStyle name="Millares 16 14 2" xfId="813" xr:uid="{00000000-0005-0000-0000-000034030000}"/>
    <cellStyle name="Millares 16 14 3" xfId="814" xr:uid="{00000000-0005-0000-0000-000035030000}"/>
    <cellStyle name="Millares 16 15" xfId="815" xr:uid="{00000000-0005-0000-0000-000036030000}"/>
    <cellStyle name="Millares 16 15 2" xfId="816" xr:uid="{00000000-0005-0000-0000-000037030000}"/>
    <cellStyle name="Millares 16 15 3" xfId="817" xr:uid="{00000000-0005-0000-0000-000038030000}"/>
    <cellStyle name="Millares 16 16" xfId="818" xr:uid="{00000000-0005-0000-0000-000039030000}"/>
    <cellStyle name="Millares 16 16 2" xfId="819" xr:uid="{00000000-0005-0000-0000-00003A030000}"/>
    <cellStyle name="Millares 16 16 3" xfId="820" xr:uid="{00000000-0005-0000-0000-00003B030000}"/>
    <cellStyle name="Millares 16 17" xfId="821" xr:uid="{00000000-0005-0000-0000-00003C030000}"/>
    <cellStyle name="Millares 16 17 2" xfId="4666" xr:uid="{00000000-0005-0000-0000-00003D030000}"/>
    <cellStyle name="Millares 16 18" xfId="822" xr:uid="{00000000-0005-0000-0000-00003E030000}"/>
    <cellStyle name="Millares 16 19" xfId="823" xr:uid="{00000000-0005-0000-0000-00003F030000}"/>
    <cellStyle name="Millares 16 2" xfId="824" xr:uid="{00000000-0005-0000-0000-000040030000}"/>
    <cellStyle name="Millares 16 2 2" xfId="825" xr:uid="{00000000-0005-0000-0000-000041030000}"/>
    <cellStyle name="Millares 16 2 3" xfId="826" xr:uid="{00000000-0005-0000-0000-000042030000}"/>
    <cellStyle name="Millares 16 20" xfId="827" xr:uid="{00000000-0005-0000-0000-000043030000}"/>
    <cellStyle name="Millares 16 21" xfId="5142" xr:uid="{3B2061E5-C4FA-4216-90E8-990916B34B77}"/>
    <cellStyle name="Millares 16 3" xfId="828" xr:uid="{00000000-0005-0000-0000-000044030000}"/>
    <cellStyle name="Millares 16 3 2" xfId="829" xr:uid="{00000000-0005-0000-0000-000045030000}"/>
    <cellStyle name="Millares 16 3 3" xfId="830" xr:uid="{00000000-0005-0000-0000-000046030000}"/>
    <cellStyle name="Millares 16 4" xfId="831" xr:uid="{00000000-0005-0000-0000-000047030000}"/>
    <cellStyle name="Millares 16 4 2" xfId="832" xr:uid="{00000000-0005-0000-0000-000048030000}"/>
    <cellStyle name="Millares 16 4 3" xfId="833" xr:uid="{00000000-0005-0000-0000-000049030000}"/>
    <cellStyle name="Millares 16 5" xfId="834" xr:uid="{00000000-0005-0000-0000-00004A030000}"/>
    <cellStyle name="Millares 16 5 2" xfId="835" xr:uid="{00000000-0005-0000-0000-00004B030000}"/>
    <cellStyle name="Millares 16 5 3" xfId="836" xr:uid="{00000000-0005-0000-0000-00004C030000}"/>
    <cellStyle name="Millares 16 6" xfId="837" xr:uid="{00000000-0005-0000-0000-00004D030000}"/>
    <cellStyle name="Millares 16 6 2" xfId="838" xr:uid="{00000000-0005-0000-0000-00004E030000}"/>
    <cellStyle name="Millares 16 6 3" xfId="839" xr:uid="{00000000-0005-0000-0000-00004F030000}"/>
    <cellStyle name="Millares 16 7" xfId="840" xr:uid="{00000000-0005-0000-0000-000050030000}"/>
    <cellStyle name="Millares 16 7 2" xfId="841" xr:uid="{00000000-0005-0000-0000-000051030000}"/>
    <cellStyle name="Millares 16 7 3" xfId="842" xr:uid="{00000000-0005-0000-0000-000052030000}"/>
    <cellStyle name="Millares 16 8" xfId="843" xr:uid="{00000000-0005-0000-0000-000053030000}"/>
    <cellStyle name="Millares 16 8 2" xfId="844" xr:uid="{00000000-0005-0000-0000-000054030000}"/>
    <cellStyle name="Millares 16 8 3" xfId="845" xr:uid="{00000000-0005-0000-0000-000055030000}"/>
    <cellStyle name="Millares 16 9" xfId="846" xr:uid="{00000000-0005-0000-0000-000056030000}"/>
    <cellStyle name="Millares 16 9 2" xfId="847" xr:uid="{00000000-0005-0000-0000-000057030000}"/>
    <cellStyle name="Millares 16 9 3" xfId="848" xr:uid="{00000000-0005-0000-0000-000058030000}"/>
    <cellStyle name="Millares 17" xfId="849" xr:uid="{00000000-0005-0000-0000-000059030000}"/>
    <cellStyle name="Millares 17 2" xfId="850" xr:uid="{00000000-0005-0000-0000-00005A030000}"/>
    <cellStyle name="Millares 17 2 2" xfId="4667" xr:uid="{00000000-0005-0000-0000-00005B030000}"/>
    <cellStyle name="Millares 17 3" xfId="851" xr:uid="{00000000-0005-0000-0000-00005C030000}"/>
    <cellStyle name="Millares 17 3 2" xfId="852" xr:uid="{00000000-0005-0000-0000-00005D030000}"/>
    <cellStyle name="Millares 17 3 2 2" xfId="4669" xr:uid="{00000000-0005-0000-0000-00005E030000}"/>
    <cellStyle name="Millares 17 3 3" xfId="4668" xr:uid="{00000000-0005-0000-0000-00005F030000}"/>
    <cellStyle name="Millares 17 4" xfId="853" xr:uid="{00000000-0005-0000-0000-000060030000}"/>
    <cellStyle name="Millares 17 4 2" xfId="854" xr:uid="{00000000-0005-0000-0000-000061030000}"/>
    <cellStyle name="Millares 17 4 2 2" xfId="4671" xr:uid="{00000000-0005-0000-0000-000062030000}"/>
    <cellStyle name="Millares 17 4 3" xfId="4670" xr:uid="{00000000-0005-0000-0000-000063030000}"/>
    <cellStyle name="Millares 17 5" xfId="855" xr:uid="{00000000-0005-0000-0000-000064030000}"/>
    <cellStyle name="Millares 17 5 2" xfId="856" xr:uid="{00000000-0005-0000-0000-000065030000}"/>
    <cellStyle name="Millares 17 5 2 2" xfId="4673" xr:uid="{00000000-0005-0000-0000-000066030000}"/>
    <cellStyle name="Millares 17 5 3" xfId="4672" xr:uid="{00000000-0005-0000-0000-000067030000}"/>
    <cellStyle name="Millares 17 6" xfId="857" xr:uid="{00000000-0005-0000-0000-000068030000}"/>
    <cellStyle name="Millares 17 6 2" xfId="4674" xr:uid="{00000000-0005-0000-0000-000069030000}"/>
    <cellStyle name="Millares 17 7" xfId="858" xr:uid="{00000000-0005-0000-0000-00006A030000}"/>
    <cellStyle name="Millares 17 7 2" xfId="4675" xr:uid="{00000000-0005-0000-0000-00006B030000}"/>
    <cellStyle name="Millares 17 8" xfId="5158" xr:uid="{AD3805B1-680B-49AD-A7A1-E7EAC9B12464}"/>
    <cellStyle name="Millares 18" xfId="859" xr:uid="{00000000-0005-0000-0000-00006C030000}"/>
    <cellStyle name="Millares 18 2" xfId="860" xr:uid="{00000000-0005-0000-0000-00006D030000}"/>
    <cellStyle name="Millares 18 2 2" xfId="4676" xr:uid="{00000000-0005-0000-0000-00006E030000}"/>
    <cellStyle name="Millares 18 3" xfId="5150" xr:uid="{592FA366-C7C2-4C06-8AAF-DFA29B837D11}"/>
    <cellStyle name="Millares 19" xfId="861" xr:uid="{00000000-0005-0000-0000-00006F030000}"/>
    <cellStyle name="Millares 19 2" xfId="862" xr:uid="{00000000-0005-0000-0000-000070030000}"/>
    <cellStyle name="Millares 19 2 2" xfId="4677" xr:uid="{00000000-0005-0000-0000-000071030000}"/>
    <cellStyle name="Millares 19 3" xfId="5171" xr:uid="{71825A0B-44A7-4969-8DC9-66834B0D6F53}"/>
    <cellStyle name="Millares 2" xfId="7" xr:uid="{00000000-0005-0000-0000-000072030000}"/>
    <cellStyle name="Millares 2 10" xfId="864" xr:uid="{00000000-0005-0000-0000-000073030000}"/>
    <cellStyle name="Millares 2 10 2" xfId="865" xr:uid="{00000000-0005-0000-0000-000074030000}"/>
    <cellStyle name="Millares 2 10 3" xfId="866" xr:uid="{00000000-0005-0000-0000-000075030000}"/>
    <cellStyle name="Millares 2 11" xfId="867" xr:uid="{00000000-0005-0000-0000-000076030000}"/>
    <cellStyle name="Millares 2 11 2" xfId="868" xr:uid="{00000000-0005-0000-0000-000077030000}"/>
    <cellStyle name="Millares 2 11 3" xfId="869" xr:uid="{00000000-0005-0000-0000-000078030000}"/>
    <cellStyle name="Millares 2 12" xfId="870" xr:uid="{00000000-0005-0000-0000-000079030000}"/>
    <cellStyle name="Millares 2 12 2" xfId="871" xr:uid="{00000000-0005-0000-0000-00007A030000}"/>
    <cellStyle name="Millares 2 12 3" xfId="872" xr:uid="{00000000-0005-0000-0000-00007B030000}"/>
    <cellStyle name="Millares 2 13" xfId="873" xr:uid="{00000000-0005-0000-0000-00007C030000}"/>
    <cellStyle name="Millares 2 13 2" xfId="874" xr:uid="{00000000-0005-0000-0000-00007D030000}"/>
    <cellStyle name="Millares 2 13 3" xfId="875" xr:uid="{00000000-0005-0000-0000-00007E030000}"/>
    <cellStyle name="Millares 2 14" xfId="876" xr:uid="{00000000-0005-0000-0000-00007F030000}"/>
    <cellStyle name="Millares 2 14 2" xfId="877" xr:uid="{00000000-0005-0000-0000-000080030000}"/>
    <cellStyle name="Millares 2 15" xfId="878" xr:uid="{00000000-0005-0000-0000-000081030000}"/>
    <cellStyle name="Millares 2 15 2" xfId="879" xr:uid="{00000000-0005-0000-0000-000082030000}"/>
    <cellStyle name="Millares 2 16" xfId="880" xr:uid="{00000000-0005-0000-0000-000083030000}"/>
    <cellStyle name="Millares 2 16 2" xfId="881" xr:uid="{00000000-0005-0000-0000-000084030000}"/>
    <cellStyle name="Millares 2 17" xfId="882" xr:uid="{00000000-0005-0000-0000-000085030000}"/>
    <cellStyle name="Millares 2 18" xfId="883" xr:uid="{00000000-0005-0000-0000-000086030000}"/>
    <cellStyle name="Millares 2 19" xfId="884" xr:uid="{00000000-0005-0000-0000-000087030000}"/>
    <cellStyle name="Millares 2 2" xfId="8" xr:uid="{00000000-0005-0000-0000-000088030000}"/>
    <cellStyle name="Millares 2 2 10" xfId="886" xr:uid="{00000000-0005-0000-0000-000089030000}"/>
    <cellStyle name="Millares 2 2 10 2" xfId="887" xr:uid="{00000000-0005-0000-0000-00008A030000}"/>
    <cellStyle name="Millares 2 2 10 3" xfId="888" xr:uid="{00000000-0005-0000-0000-00008B030000}"/>
    <cellStyle name="Millares 2 2 10 4" xfId="889" xr:uid="{00000000-0005-0000-0000-00008C030000}"/>
    <cellStyle name="Millares 2 2 11" xfId="890" xr:uid="{00000000-0005-0000-0000-00008D030000}"/>
    <cellStyle name="Millares 2 2 11 2" xfId="891" xr:uid="{00000000-0005-0000-0000-00008E030000}"/>
    <cellStyle name="Millares 2 2 11 3" xfId="892" xr:uid="{00000000-0005-0000-0000-00008F030000}"/>
    <cellStyle name="Millares 2 2 11 4" xfId="893" xr:uid="{00000000-0005-0000-0000-000090030000}"/>
    <cellStyle name="Millares 2 2 12" xfId="894" xr:uid="{00000000-0005-0000-0000-000091030000}"/>
    <cellStyle name="Millares 2 2 12 2" xfId="895" xr:uid="{00000000-0005-0000-0000-000092030000}"/>
    <cellStyle name="Millares 2 2 12 3" xfId="896" xr:uid="{00000000-0005-0000-0000-000093030000}"/>
    <cellStyle name="Millares 2 2 12 4" xfId="897" xr:uid="{00000000-0005-0000-0000-000094030000}"/>
    <cellStyle name="Millares 2 2 13" xfId="898" xr:uid="{00000000-0005-0000-0000-000095030000}"/>
    <cellStyle name="Millares 2 2 13 2" xfId="899" xr:uid="{00000000-0005-0000-0000-000096030000}"/>
    <cellStyle name="Millares 2 2 13 3" xfId="900" xr:uid="{00000000-0005-0000-0000-000097030000}"/>
    <cellStyle name="Millares 2 2 13 4" xfId="901" xr:uid="{00000000-0005-0000-0000-000098030000}"/>
    <cellStyle name="Millares 2 2 14" xfId="902" xr:uid="{00000000-0005-0000-0000-000099030000}"/>
    <cellStyle name="Millares 2 2 14 2" xfId="903" xr:uid="{00000000-0005-0000-0000-00009A030000}"/>
    <cellStyle name="Millares 2 2 14 3" xfId="904" xr:uid="{00000000-0005-0000-0000-00009B030000}"/>
    <cellStyle name="Millares 2 2 14 4" xfId="905" xr:uid="{00000000-0005-0000-0000-00009C030000}"/>
    <cellStyle name="Millares 2 2 15" xfId="906" xr:uid="{00000000-0005-0000-0000-00009D030000}"/>
    <cellStyle name="Millares 2 2 15 2" xfId="907" xr:uid="{00000000-0005-0000-0000-00009E030000}"/>
    <cellStyle name="Millares 2 2 15 3" xfId="908" xr:uid="{00000000-0005-0000-0000-00009F030000}"/>
    <cellStyle name="Millares 2 2 15 4" xfId="909" xr:uid="{00000000-0005-0000-0000-0000A0030000}"/>
    <cellStyle name="Millares 2 2 16" xfId="910" xr:uid="{00000000-0005-0000-0000-0000A1030000}"/>
    <cellStyle name="Millares 2 2 16 2" xfId="911" xr:uid="{00000000-0005-0000-0000-0000A2030000}"/>
    <cellStyle name="Millares 2 2 16 3" xfId="912" xr:uid="{00000000-0005-0000-0000-0000A3030000}"/>
    <cellStyle name="Millares 2 2 16 4" xfId="913" xr:uid="{00000000-0005-0000-0000-0000A4030000}"/>
    <cellStyle name="Millares 2 2 17" xfId="914" xr:uid="{00000000-0005-0000-0000-0000A5030000}"/>
    <cellStyle name="Millares 2 2 17 2" xfId="915" xr:uid="{00000000-0005-0000-0000-0000A6030000}"/>
    <cellStyle name="Millares 2 2 17 3" xfId="916" xr:uid="{00000000-0005-0000-0000-0000A7030000}"/>
    <cellStyle name="Millares 2 2 17 4" xfId="917" xr:uid="{00000000-0005-0000-0000-0000A8030000}"/>
    <cellStyle name="Millares 2 2 18" xfId="918" xr:uid="{00000000-0005-0000-0000-0000A9030000}"/>
    <cellStyle name="Millares 2 2 19" xfId="919" xr:uid="{00000000-0005-0000-0000-0000AA030000}"/>
    <cellStyle name="Millares 2 2 2" xfId="920" xr:uid="{00000000-0005-0000-0000-0000AB030000}"/>
    <cellStyle name="Millares 2 2 2 10" xfId="921" xr:uid="{00000000-0005-0000-0000-0000AC030000}"/>
    <cellStyle name="Millares 2 2 2 10 2" xfId="922" xr:uid="{00000000-0005-0000-0000-0000AD030000}"/>
    <cellStyle name="Millares 2 2 2 10 3" xfId="923" xr:uid="{00000000-0005-0000-0000-0000AE030000}"/>
    <cellStyle name="Millares 2 2 2 11" xfId="924" xr:uid="{00000000-0005-0000-0000-0000AF030000}"/>
    <cellStyle name="Millares 2 2 2 11 2" xfId="925" xr:uid="{00000000-0005-0000-0000-0000B0030000}"/>
    <cellStyle name="Millares 2 2 2 11 3" xfId="926" xr:uid="{00000000-0005-0000-0000-0000B1030000}"/>
    <cellStyle name="Millares 2 2 2 12" xfId="927" xr:uid="{00000000-0005-0000-0000-0000B2030000}"/>
    <cellStyle name="Millares 2 2 2 12 2" xfId="928" xr:uid="{00000000-0005-0000-0000-0000B3030000}"/>
    <cellStyle name="Millares 2 2 2 12 3" xfId="929" xr:uid="{00000000-0005-0000-0000-0000B4030000}"/>
    <cellStyle name="Millares 2 2 2 13" xfId="930" xr:uid="{00000000-0005-0000-0000-0000B5030000}"/>
    <cellStyle name="Millares 2 2 2 13 2" xfId="931" xr:uid="{00000000-0005-0000-0000-0000B6030000}"/>
    <cellStyle name="Millares 2 2 2 13 3" xfId="932" xr:uid="{00000000-0005-0000-0000-0000B7030000}"/>
    <cellStyle name="Millares 2 2 2 14" xfId="933" xr:uid="{00000000-0005-0000-0000-0000B8030000}"/>
    <cellStyle name="Millares 2 2 2 14 2" xfId="934" xr:uid="{00000000-0005-0000-0000-0000B9030000}"/>
    <cellStyle name="Millares 2 2 2 14 3" xfId="935" xr:uid="{00000000-0005-0000-0000-0000BA030000}"/>
    <cellStyle name="Millares 2 2 2 15" xfId="936" xr:uid="{00000000-0005-0000-0000-0000BB030000}"/>
    <cellStyle name="Millares 2 2 2 15 2" xfId="937" xr:uid="{00000000-0005-0000-0000-0000BC030000}"/>
    <cellStyle name="Millares 2 2 2 15 3" xfId="938" xr:uid="{00000000-0005-0000-0000-0000BD030000}"/>
    <cellStyle name="Millares 2 2 2 16" xfId="939" xr:uid="{00000000-0005-0000-0000-0000BE030000}"/>
    <cellStyle name="Millares 2 2 2 16 2" xfId="940" xr:uid="{00000000-0005-0000-0000-0000BF030000}"/>
    <cellStyle name="Millares 2 2 2 16 3" xfId="941" xr:uid="{00000000-0005-0000-0000-0000C0030000}"/>
    <cellStyle name="Millares 2 2 2 17" xfId="942" xr:uid="{00000000-0005-0000-0000-0000C1030000}"/>
    <cellStyle name="Millares 2 2 2 18" xfId="943" xr:uid="{00000000-0005-0000-0000-0000C2030000}"/>
    <cellStyle name="Millares 2 2 2 19" xfId="944" xr:uid="{00000000-0005-0000-0000-0000C3030000}"/>
    <cellStyle name="Millares 2 2 2 2" xfId="945" xr:uid="{00000000-0005-0000-0000-0000C4030000}"/>
    <cellStyle name="Millares 2 2 2 2 2" xfId="946" xr:uid="{00000000-0005-0000-0000-0000C5030000}"/>
    <cellStyle name="Millares 2 2 2 2 3" xfId="947" xr:uid="{00000000-0005-0000-0000-0000C6030000}"/>
    <cellStyle name="Millares 2 2 2 20" xfId="5130" xr:uid="{434985E8-4229-49FC-B4C2-94DC0308D01C}"/>
    <cellStyle name="Millares 2 2 2 3" xfId="948" xr:uid="{00000000-0005-0000-0000-0000C7030000}"/>
    <cellStyle name="Millares 2 2 2 3 2" xfId="949" xr:uid="{00000000-0005-0000-0000-0000C8030000}"/>
    <cellStyle name="Millares 2 2 2 3 3" xfId="950" xr:uid="{00000000-0005-0000-0000-0000C9030000}"/>
    <cellStyle name="Millares 2 2 2 4" xfId="951" xr:uid="{00000000-0005-0000-0000-0000CA030000}"/>
    <cellStyle name="Millares 2 2 2 4 2" xfId="952" xr:uid="{00000000-0005-0000-0000-0000CB030000}"/>
    <cellStyle name="Millares 2 2 2 4 3" xfId="953" xr:uid="{00000000-0005-0000-0000-0000CC030000}"/>
    <cellStyle name="Millares 2 2 2 5" xfId="954" xr:uid="{00000000-0005-0000-0000-0000CD030000}"/>
    <cellStyle name="Millares 2 2 2 5 2" xfId="955" xr:uid="{00000000-0005-0000-0000-0000CE030000}"/>
    <cellStyle name="Millares 2 2 2 5 3" xfId="956" xr:uid="{00000000-0005-0000-0000-0000CF030000}"/>
    <cellStyle name="Millares 2 2 2 6" xfId="957" xr:uid="{00000000-0005-0000-0000-0000D0030000}"/>
    <cellStyle name="Millares 2 2 2 6 2" xfId="958" xr:uid="{00000000-0005-0000-0000-0000D1030000}"/>
    <cellStyle name="Millares 2 2 2 6 3" xfId="959" xr:uid="{00000000-0005-0000-0000-0000D2030000}"/>
    <cellStyle name="Millares 2 2 2 7" xfId="960" xr:uid="{00000000-0005-0000-0000-0000D3030000}"/>
    <cellStyle name="Millares 2 2 2 7 2" xfId="961" xr:uid="{00000000-0005-0000-0000-0000D4030000}"/>
    <cellStyle name="Millares 2 2 2 7 3" xfId="962" xr:uid="{00000000-0005-0000-0000-0000D5030000}"/>
    <cellStyle name="Millares 2 2 2 8" xfId="963" xr:uid="{00000000-0005-0000-0000-0000D6030000}"/>
    <cellStyle name="Millares 2 2 2 8 2" xfId="964" xr:uid="{00000000-0005-0000-0000-0000D7030000}"/>
    <cellStyle name="Millares 2 2 2 8 3" xfId="965" xr:uid="{00000000-0005-0000-0000-0000D8030000}"/>
    <cellStyle name="Millares 2 2 2 9" xfId="966" xr:uid="{00000000-0005-0000-0000-0000D9030000}"/>
    <cellStyle name="Millares 2 2 2 9 2" xfId="967" xr:uid="{00000000-0005-0000-0000-0000DA030000}"/>
    <cellStyle name="Millares 2 2 2 9 3" xfId="968" xr:uid="{00000000-0005-0000-0000-0000DB030000}"/>
    <cellStyle name="Millares 2 2 20" xfId="969" xr:uid="{00000000-0005-0000-0000-0000DC030000}"/>
    <cellStyle name="Millares 2 2 21" xfId="970" xr:uid="{00000000-0005-0000-0000-0000DD030000}"/>
    <cellStyle name="Millares 2 2 22" xfId="971" xr:uid="{00000000-0005-0000-0000-0000DE030000}"/>
    <cellStyle name="Millares 2 2 23" xfId="972" xr:uid="{00000000-0005-0000-0000-0000DF030000}"/>
    <cellStyle name="Millares 2 2 24" xfId="973" xr:uid="{00000000-0005-0000-0000-0000E0030000}"/>
    <cellStyle name="Millares 2 2 25" xfId="974" xr:uid="{00000000-0005-0000-0000-0000E1030000}"/>
    <cellStyle name="Millares 2 2 26" xfId="975" xr:uid="{00000000-0005-0000-0000-0000E2030000}"/>
    <cellStyle name="Millares 2 2 27" xfId="976" xr:uid="{00000000-0005-0000-0000-0000E3030000}"/>
    <cellStyle name="Millares 2 2 28" xfId="977" xr:uid="{00000000-0005-0000-0000-0000E4030000}"/>
    <cellStyle name="Millares 2 2 29" xfId="978" xr:uid="{00000000-0005-0000-0000-0000E5030000}"/>
    <cellStyle name="Millares 2 2 3" xfId="979" xr:uid="{00000000-0005-0000-0000-0000E6030000}"/>
    <cellStyle name="Millares 2 2 3 2" xfId="980" xr:uid="{00000000-0005-0000-0000-0000E7030000}"/>
    <cellStyle name="Millares 2 2 3 3" xfId="981" xr:uid="{00000000-0005-0000-0000-0000E8030000}"/>
    <cellStyle name="Millares 2 2 3 4" xfId="982" xr:uid="{00000000-0005-0000-0000-0000E9030000}"/>
    <cellStyle name="Millares 2 2 30" xfId="983" xr:uid="{00000000-0005-0000-0000-0000EA030000}"/>
    <cellStyle name="Millares 2 2 31" xfId="984" xr:uid="{00000000-0005-0000-0000-0000EB030000}"/>
    <cellStyle name="Millares 2 2 32" xfId="985" xr:uid="{00000000-0005-0000-0000-0000EC030000}"/>
    <cellStyle name="Millares 2 2 33" xfId="986" xr:uid="{00000000-0005-0000-0000-0000ED030000}"/>
    <cellStyle name="Millares 2 2 34" xfId="987" xr:uid="{00000000-0005-0000-0000-0000EE030000}"/>
    <cellStyle name="Millares 2 2 35" xfId="988" xr:uid="{00000000-0005-0000-0000-0000EF030000}"/>
    <cellStyle name="Millares 2 2 36" xfId="989" xr:uid="{00000000-0005-0000-0000-0000F0030000}"/>
    <cellStyle name="Millares 2 2 37" xfId="990" xr:uid="{00000000-0005-0000-0000-0000F1030000}"/>
    <cellStyle name="Millares 2 2 38" xfId="991" xr:uid="{00000000-0005-0000-0000-0000F2030000}"/>
    <cellStyle name="Millares 2 2 39" xfId="992" xr:uid="{00000000-0005-0000-0000-0000F3030000}"/>
    <cellStyle name="Millares 2 2 4" xfId="993" xr:uid="{00000000-0005-0000-0000-0000F4030000}"/>
    <cellStyle name="Millares 2 2 4 2" xfId="994" xr:uid="{00000000-0005-0000-0000-0000F5030000}"/>
    <cellStyle name="Millares 2 2 4 3" xfId="995" xr:uid="{00000000-0005-0000-0000-0000F6030000}"/>
    <cellStyle name="Millares 2 2 4 4" xfId="996" xr:uid="{00000000-0005-0000-0000-0000F7030000}"/>
    <cellStyle name="Millares 2 2 40" xfId="997" xr:uid="{00000000-0005-0000-0000-0000F8030000}"/>
    <cellStyle name="Millares 2 2 41" xfId="998" xr:uid="{00000000-0005-0000-0000-0000F9030000}"/>
    <cellStyle name="Millares 2 2 42" xfId="999" xr:uid="{00000000-0005-0000-0000-0000FA030000}"/>
    <cellStyle name="Millares 2 2 43" xfId="1000" xr:uid="{00000000-0005-0000-0000-0000FB030000}"/>
    <cellStyle name="Millares 2 2 44" xfId="1001" xr:uid="{00000000-0005-0000-0000-0000FC030000}"/>
    <cellStyle name="Millares 2 2 45" xfId="1002" xr:uid="{00000000-0005-0000-0000-0000FD030000}"/>
    <cellStyle name="Millares 2 2 46" xfId="1003" xr:uid="{00000000-0005-0000-0000-0000FE030000}"/>
    <cellStyle name="Millares 2 2 47" xfId="1004" xr:uid="{00000000-0005-0000-0000-0000FF030000}"/>
    <cellStyle name="Millares 2 2 48" xfId="1005" xr:uid="{00000000-0005-0000-0000-000000040000}"/>
    <cellStyle name="Millares 2 2 49" xfId="1006" xr:uid="{00000000-0005-0000-0000-000001040000}"/>
    <cellStyle name="Millares 2 2 5" xfId="1007" xr:uid="{00000000-0005-0000-0000-000002040000}"/>
    <cellStyle name="Millares 2 2 5 2" xfId="1008" xr:uid="{00000000-0005-0000-0000-000003040000}"/>
    <cellStyle name="Millares 2 2 5 3" xfId="1009" xr:uid="{00000000-0005-0000-0000-000004040000}"/>
    <cellStyle name="Millares 2 2 5 4" xfId="1010" xr:uid="{00000000-0005-0000-0000-000005040000}"/>
    <cellStyle name="Millares 2 2 50" xfId="1011" xr:uid="{00000000-0005-0000-0000-000006040000}"/>
    <cellStyle name="Millares 2 2 51" xfId="1012" xr:uid="{00000000-0005-0000-0000-000007040000}"/>
    <cellStyle name="Millares 2 2 52" xfId="1013" xr:uid="{00000000-0005-0000-0000-000008040000}"/>
    <cellStyle name="Millares 2 2 53" xfId="1014" xr:uid="{00000000-0005-0000-0000-000009040000}"/>
    <cellStyle name="Millares 2 2 54" xfId="1015" xr:uid="{00000000-0005-0000-0000-00000A040000}"/>
    <cellStyle name="Millares 2 2 55" xfId="1016" xr:uid="{00000000-0005-0000-0000-00000B040000}"/>
    <cellStyle name="Millares 2 2 56" xfId="1017" xr:uid="{00000000-0005-0000-0000-00000C040000}"/>
    <cellStyle name="Millares 2 2 57" xfId="1018" xr:uid="{00000000-0005-0000-0000-00000D040000}"/>
    <cellStyle name="Millares 2 2 58" xfId="1019" xr:uid="{00000000-0005-0000-0000-00000E040000}"/>
    <cellStyle name="Millares 2 2 59" xfId="1020" xr:uid="{00000000-0005-0000-0000-00000F040000}"/>
    <cellStyle name="Millares 2 2 6" xfId="1021" xr:uid="{00000000-0005-0000-0000-000010040000}"/>
    <cellStyle name="Millares 2 2 6 2" xfId="1022" xr:uid="{00000000-0005-0000-0000-000011040000}"/>
    <cellStyle name="Millares 2 2 6 3" xfId="1023" xr:uid="{00000000-0005-0000-0000-000012040000}"/>
    <cellStyle name="Millares 2 2 6 4" xfId="1024" xr:uid="{00000000-0005-0000-0000-000013040000}"/>
    <cellStyle name="Millares 2 2 60" xfId="1025" xr:uid="{00000000-0005-0000-0000-000014040000}"/>
    <cellStyle name="Millares 2 2 61" xfId="1026" xr:uid="{00000000-0005-0000-0000-000015040000}"/>
    <cellStyle name="Millares 2 2 62" xfId="1027" xr:uid="{00000000-0005-0000-0000-000016040000}"/>
    <cellStyle name="Millares 2 2 63" xfId="1028" xr:uid="{00000000-0005-0000-0000-000017040000}"/>
    <cellStyle name="Millares 2 2 64" xfId="1029" xr:uid="{00000000-0005-0000-0000-000018040000}"/>
    <cellStyle name="Millares 2 2 65" xfId="1030" xr:uid="{00000000-0005-0000-0000-000019040000}"/>
    <cellStyle name="Millares 2 2 66" xfId="1031" xr:uid="{00000000-0005-0000-0000-00001A040000}"/>
    <cellStyle name="Millares 2 2 67" xfId="1032" xr:uid="{00000000-0005-0000-0000-00001B040000}"/>
    <cellStyle name="Millares 2 2 68" xfId="1033" xr:uid="{00000000-0005-0000-0000-00001C040000}"/>
    <cellStyle name="Millares 2 2 69" xfId="1034" xr:uid="{00000000-0005-0000-0000-00001D040000}"/>
    <cellStyle name="Millares 2 2 7" xfId="1035" xr:uid="{00000000-0005-0000-0000-00001E040000}"/>
    <cellStyle name="Millares 2 2 7 2" xfId="1036" xr:uid="{00000000-0005-0000-0000-00001F040000}"/>
    <cellStyle name="Millares 2 2 7 3" xfId="1037" xr:uid="{00000000-0005-0000-0000-000020040000}"/>
    <cellStyle name="Millares 2 2 7 4" xfId="1038" xr:uid="{00000000-0005-0000-0000-000021040000}"/>
    <cellStyle name="Millares 2 2 70" xfId="1039" xr:uid="{00000000-0005-0000-0000-000022040000}"/>
    <cellStyle name="Millares 2 2 71" xfId="1040" xr:uid="{00000000-0005-0000-0000-000023040000}"/>
    <cellStyle name="Millares 2 2 72" xfId="1041" xr:uid="{00000000-0005-0000-0000-000024040000}"/>
    <cellStyle name="Millares 2 2 73" xfId="1042" xr:uid="{00000000-0005-0000-0000-000025040000}"/>
    <cellStyle name="Millares 2 2 74" xfId="1043" xr:uid="{00000000-0005-0000-0000-000026040000}"/>
    <cellStyle name="Millares 2 2 75" xfId="1044" xr:uid="{00000000-0005-0000-0000-000027040000}"/>
    <cellStyle name="Millares 2 2 76" xfId="1045" xr:uid="{00000000-0005-0000-0000-000028040000}"/>
    <cellStyle name="Millares 2 2 77" xfId="1046" xr:uid="{00000000-0005-0000-0000-000029040000}"/>
    <cellStyle name="Millares 2 2 78" xfId="1047" xr:uid="{00000000-0005-0000-0000-00002A040000}"/>
    <cellStyle name="Millares 2 2 79" xfId="1048" xr:uid="{00000000-0005-0000-0000-00002B040000}"/>
    <cellStyle name="Millares 2 2 8" xfId="1049" xr:uid="{00000000-0005-0000-0000-00002C040000}"/>
    <cellStyle name="Millares 2 2 8 2" xfId="1050" xr:uid="{00000000-0005-0000-0000-00002D040000}"/>
    <cellStyle name="Millares 2 2 8 3" xfId="1051" xr:uid="{00000000-0005-0000-0000-00002E040000}"/>
    <cellStyle name="Millares 2 2 8 4" xfId="1052" xr:uid="{00000000-0005-0000-0000-00002F040000}"/>
    <cellStyle name="Millares 2 2 80" xfId="885" xr:uid="{00000000-0005-0000-0000-000030040000}"/>
    <cellStyle name="Millares 2 2 81" xfId="4912" xr:uid="{C9579D06-F063-4B37-975D-C84C21F1E645}"/>
    <cellStyle name="Millares 2 2 9" xfId="1053" xr:uid="{00000000-0005-0000-0000-000031040000}"/>
    <cellStyle name="Millares 2 2 9 2" xfId="1054" xr:uid="{00000000-0005-0000-0000-000032040000}"/>
    <cellStyle name="Millares 2 2 9 3" xfId="1055" xr:uid="{00000000-0005-0000-0000-000033040000}"/>
    <cellStyle name="Millares 2 2 9 4" xfId="1056" xr:uid="{00000000-0005-0000-0000-000034040000}"/>
    <cellStyle name="Millares 2 20" xfId="1057" xr:uid="{00000000-0005-0000-0000-000035040000}"/>
    <cellStyle name="Millares 2 21" xfId="1058" xr:uid="{00000000-0005-0000-0000-000036040000}"/>
    <cellStyle name="Millares 2 22" xfId="1059" xr:uid="{00000000-0005-0000-0000-000037040000}"/>
    <cellStyle name="Millares 2 23" xfId="1060" xr:uid="{00000000-0005-0000-0000-000038040000}"/>
    <cellStyle name="Millares 2 24" xfId="1061" xr:uid="{00000000-0005-0000-0000-000039040000}"/>
    <cellStyle name="Millares 2 25" xfId="1062" xr:uid="{00000000-0005-0000-0000-00003A040000}"/>
    <cellStyle name="Millares 2 26" xfId="1063" xr:uid="{00000000-0005-0000-0000-00003B040000}"/>
    <cellStyle name="Millares 2 27" xfId="1064" xr:uid="{00000000-0005-0000-0000-00003C040000}"/>
    <cellStyle name="Millares 2 28" xfId="1065" xr:uid="{00000000-0005-0000-0000-00003D040000}"/>
    <cellStyle name="Millares 2 29" xfId="1066" xr:uid="{00000000-0005-0000-0000-00003E040000}"/>
    <cellStyle name="Millares 2 3" xfId="1067" xr:uid="{00000000-0005-0000-0000-00003F040000}"/>
    <cellStyle name="Millares 2 3 10" xfId="1068" xr:uid="{00000000-0005-0000-0000-000040040000}"/>
    <cellStyle name="Millares 2 3 11" xfId="1069" xr:uid="{00000000-0005-0000-0000-000041040000}"/>
    <cellStyle name="Millares 2 3 2" xfId="1070" xr:uid="{00000000-0005-0000-0000-000042040000}"/>
    <cellStyle name="Millares 2 3 3" xfId="1071" xr:uid="{00000000-0005-0000-0000-000043040000}"/>
    <cellStyle name="Millares 2 3 3 2" xfId="1072" xr:uid="{00000000-0005-0000-0000-000044040000}"/>
    <cellStyle name="Millares 2 3 4" xfId="1073" xr:uid="{00000000-0005-0000-0000-000045040000}"/>
    <cellStyle name="Millares 2 3 5" xfId="1074" xr:uid="{00000000-0005-0000-0000-000046040000}"/>
    <cellStyle name="Millares 2 3 6" xfId="1075" xr:uid="{00000000-0005-0000-0000-000047040000}"/>
    <cellStyle name="Millares 2 3 7" xfId="1076" xr:uid="{00000000-0005-0000-0000-000048040000}"/>
    <cellStyle name="Millares 2 3 8" xfId="1077" xr:uid="{00000000-0005-0000-0000-000049040000}"/>
    <cellStyle name="Millares 2 3 9" xfId="1078" xr:uid="{00000000-0005-0000-0000-00004A040000}"/>
    <cellStyle name="Millares 2 30" xfId="1079" xr:uid="{00000000-0005-0000-0000-00004B040000}"/>
    <cellStyle name="Millares 2 31" xfId="1080" xr:uid="{00000000-0005-0000-0000-00004C040000}"/>
    <cellStyle name="Millares 2 32" xfId="1081" xr:uid="{00000000-0005-0000-0000-00004D040000}"/>
    <cellStyle name="Millares 2 32 2" xfId="1082" xr:uid="{00000000-0005-0000-0000-00004E040000}"/>
    <cellStyle name="Millares 2 32 2 2" xfId="1083" xr:uid="{00000000-0005-0000-0000-00004F040000}"/>
    <cellStyle name="Millares 2 32 3" xfId="1084" xr:uid="{00000000-0005-0000-0000-000050040000}"/>
    <cellStyle name="Millares 2 32 4" xfId="1085" xr:uid="{00000000-0005-0000-0000-000051040000}"/>
    <cellStyle name="Millares 2 33" xfId="1086" xr:uid="{00000000-0005-0000-0000-000052040000}"/>
    <cellStyle name="Millares 2 33 2" xfId="1087" xr:uid="{00000000-0005-0000-0000-000053040000}"/>
    <cellStyle name="Millares 2 33 3" xfId="1088" xr:uid="{00000000-0005-0000-0000-000054040000}"/>
    <cellStyle name="Millares 2 33 4" xfId="1089" xr:uid="{00000000-0005-0000-0000-000055040000}"/>
    <cellStyle name="Millares 2 34" xfId="1090" xr:uid="{00000000-0005-0000-0000-000056040000}"/>
    <cellStyle name="Millares 2 34 2" xfId="1091" xr:uid="{00000000-0005-0000-0000-000057040000}"/>
    <cellStyle name="Millares 2 34 3" xfId="1092" xr:uid="{00000000-0005-0000-0000-000058040000}"/>
    <cellStyle name="Millares 2 34 4" xfId="1093" xr:uid="{00000000-0005-0000-0000-000059040000}"/>
    <cellStyle name="Millares 2 35" xfId="1094" xr:uid="{00000000-0005-0000-0000-00005A040000}"/>
    <cellStyle name="Millares 2 35 2" xfId="1095" xr:uid="{00000000-0005-0000-0000-00005B040000}"/>
    <cellStyle name="Millares 2 35 3" xfId="1096" xr:uid="{00000000-0005-0000-0000-00005C040000}"/>
    <cellStyle name="Millares 2 35 4" xfId="1097" xr:uid="{00000000-0005-0000-0000-00005D040000}"/>
    <cellStyle name="Millares 2 36" xfId="1098" xr:uid="{00000000-0005-0000-0000-00005E040000}"/>
    <cellStyle name="Millares 2 36 2" xfId="1099" xr:uid="{00000000-0005-0000-0000-00005F040000}"/>
    <cellStyle name="Millares 2 36 3" xfId="1100" xr:uid="{00000000-0005-0000-0000-000060040000}"/>
    <cellStyle name="Millares 2 36 4" xfId="1101" xr:uid="{00000000-0005-0000-0000-000061040000}"/>
    <cellStyle name="Millares 2 37" xfId="1102" xr:uid="{00000000-0005-0000-0000-000062040000}"/>
    <cellStyle name="Millares 2 37 2" xfId="1103" xr:uid="{00000000-0005-0000-0000-000063040000}"/>
    <cellStyle name="Millares 2 37 3" xfId="1104" xr:uid="{00000000-0005-0000-0000-000064040000}"/>
    <cellStyle name="Millares 2 37 4" xfId="1105" xr:uid="{00000000-0005-0000-0000-000065040000}"/>
    <cellStyle name="Millares 2 38" xfId="1106" xr:uid="{00000000-0005-0000-0000-000066040000}"/>
    <cellStyle name="Millares 2 38 2" xfId="1107" xr:uid="{00000000-0005-0000-0000-000067040000}"/>
    <cellStyle name="Millares 2 38 3" xfId="1108" xr:uid="{00000000-0005-0000-0000-000068040000}"/>
    <cellStyle name="Millares 2 38 4" xfId="1109" xr:uid="{00000000-0005-0000-0000-000069040000}"/>
    <cellStyle name="Millares 2 39" xfId="1110" xr:uid="{00000000-0005-0000-0000-00006A040000}"/>
    <cellStyle name="Millares 2 39 2" xfId="1111" xr:uid="{00000000-0005-0000-0000-00006B040000}"/>
    <cellStyle name="Millares 2 39 3" xfId="1112" xr:uid="{00000000-0005-0000-0000-00006C040000}"/>
    <cellStyle name="Millares 2 39 4" xfId="1113" xr:uid="{00000000-0005-0000-0000-00006D040000}"/>
    <cellStyle name="Millares 2 4" xfId="1114" xr:uid="{00000000-0005-0000-0000-00006E040000}"/>
    <cellStyle name="Millares 2 4 2" xfId="1115" xr:uid="{00000000-0005-0000-0000-00006F040000}"/>
    <cellStyle name="Millares 2 4 3" xfId="1116" xr:uid="{00000000-0005-0000-0000-000070040000}"/>
    <cellStyle name="Millares 2 4 4" xfId="1117" xr:uid="{00000000-0005-0000-0000-000071040000}"/>
    <cellStyle name="Millares 2 40" xfId="1118" xr:uid="{00000000-0005-0000-0000-000072040000}"/>
    <cellStyle name="Millares 2 40 2" xfId="1119" xr:uid="{00000000-0005-0000-0000-000073040000}"/>
    <cellStyle name="Millares 2 40 3" xfId="1120" xr:uid="{00000000-0005-0000-0000-000074040000}"/>
    <cellStyle name="Millares 2 40 4" xfId="1121" xr:uid="{00000000-0005-0000-0000-000075040000}"/>
    <cellStyle name="Millares 2 41" xfId="1122" xr:uid="{00000000-0005-0000-0000-000076040000}"/>
    <cellStyle name="Millares 2 41 2" xfId="1123" xr:uid="{00000000-0005-0000-0000-000077040000}"/>
    <cellStyle name="Millares 2 41 3" xfId="1124" xr:uid="{00000000-0005-0000-0000-000078040000}"/>
    <cellStyle name="Millares 2 41 4" xfId="1125" xr:uid="{00000000-0005-0000-0000-000079040000}"/>
    <cellStyle name="Millares 2 42" xfId="1126" xr:uid="{00000000-0005-0000-0000-00007A040000}"/>
    <cellStyle name="Millares 2 42 2" xfId="1127" xr:uid="{00000000-0005-0000-0000-00007B040000}"/>
    <cellStyle name="Millares 2 42 3" xfId="1128" xr:uid="{00000000-0005-0000-0000-00007C040000}"/>
    <cellStyle name="Millares 2 42 4" xfId="1129" xr:uid="{00000000-0005-0000-0000-00007D040000}"/>
    <cellStyle name="Millares 2 43" xfId="1130" xr:uid="{00000000-0005-0000-0000-00007E040000}"/>
    <cellStyle name="Millares 2 43 2" xfId="1131" xr:uid="{00000000-0005-0000-0000-00007F040000}"/>
    <cellStyle name="Millares 2 43 3" xfId="1132" xr:uid="{00000000-0005-0000-0000-000080040000}"/>
    <cellStyle name="Millares 2 43 4" xfId="1133" xr:uid="{00000000-0005-0000-0000-000081040000}"/>
    <cellStyle name="Millares 2 44" xfId="1134" xr:uid="{00000000-0005-0000-0000-000082040000}"/>
    <cellStyle name="Millares 2 44 2" xfId="1135" xr:uid="{00000000-0005-0000-0000-000083040000}"/>
    <cellStyle name="Millares 2 44 3" xfId="1136" xr:uid="{00000000-0005-0000-0000-000084040000}"/>
    <cellStyle name="Millares 2 44 4" xfId="1137" xr:uid="{00000000-0005-0000-0000-000085040000}"/>
    <cellStyle name="Millares 2 45" xfId="1138" xr:uid="{00000000-0005-0000-0000-000086040000}"/>
    <cellStyle name="Millares 2 45 2" xfId="1139" xr:uid="{00000000-0005-0000-0000-000087040000}"/>
    <cellStyle name="Millares 2 45 3" xfId="1140" xr:uid="{00000000-0005-0000-0000-000088040000}"/>
    <cellStyle name="Millares 2 45 4" xfId="1141" xr:uid="{00000000-0005-0000-0000-000089040000}"/>
    <cellStyle name="Millares 2 46" xfId="1142" xr:uid="{00000000-0005-0000-0000-00008A040000}"/>
    <cellStyle name="Millares 2 46 2" xfId="1143" xr:uid="{00000000-0005-0000-0000-00008B040000}"/>
    <cellStyle name="Millares 2 46 3" xfId="1144" xr:uid="{00000000-0005-0000-0000-00008C040000}"/>
    <cellStyle name="Millares 2 46 4" xfId="1145" xr:uid="{00000000-0005-0000-0000-00008D040000}"/>
    <cellStyle name="Millares 2 47" xfId="1146" xr:uid="{00000000-0005-0000-0000-00008E040000}"/>
    <cellStyle name="Millares 2 48" xfId="1147" xr:uid="{00000000-0005-0000-0000-00008F040000}"/>
    <cellStyle name="Millares 2 49" xfId="1148" xr:uid="{00000000-0005-0000-0000-000090040000}"/>
    <cellStyle name="Millares 2 5" xfId="1149" xr:uid="{00000000-0005-0000-0000-000091040000}"/>
    <cellStyle name="Millares 2 5 2" xfId="1150" xr:uid="{00000000-0005-0000-0000-000092040000}"/>
    <cellStyle name="Millares 2 5 2 2" xfId="1151" xr:uid="{00000000-0005-0000-0000-000093040000}"/>
    <cellStyle name="Millares 2 5 3" xfId="1152" xr:uid="{00000000-0005-0000-0000-000094040000}"/>
    <cellStyle name="Millares 2 5 4" xfId="4913" xr:uid="{7438AED4-A9A4-44D1-AC39-0BBC19419F38}"/>
    <cellStyle name="Millares 2 50" xfId="1153" xr:uid="{00000000-0005-0000-0000-000095040000}"/>
    <cellStyle name="Millares 2 51" xfId="1154" xr:uid="{00000000-0005-0000-0000-000096040000}"/>
    <cellStyle name="Millares 2 52" xfId="1155" xr:uid="{00000000-0005-0000-0000-000097040000}"/>
    <cellStyle name="Millares 2 53" xfId="1156" xr:uid="{00000000-0005-0000-0000-000098040000}"/>
    <cellStyle name="Millares 2 54" xfId="1157" xr:uid="{00000000-0005-0000-0000-000099040000}"/>
    <cellStyle name="Millares 2 55" xfId="1158" xr:uid="{00000000-0005-0000-0000-00009A040000}"/>
    <cellStyle name="Millares 2 56" xfId="1159" xr:uid="{00000000-0005-0000-0000-00009B040000}"/>
    <cellStyle name="Millares 2 57" xfId="1160" xr:uid="{00000000-0005-0000-0000-00009C040000}"/>
    <cellStyle name="Millares 2 58" xfId="1161" xr:uid="{00000000-0005-0000-0000-00009D040000}"/>
    <cellStyle name="Millares 2 59" xfId="1162" xr:uid="{00000000-0005-0000-0000-00009E040000}"/>
    <cellStyle name="Millares 2 6" xfId="1163" xr:uid="{00000000-0005-0000-0000-00009F040000}"/>
    <cellStyle name="Millares 2 6 2" xfId="1164" xr:uid="{00000000-0005-0000-0000-0000A0040000}"/>
    <cellStyle name="Millares 2 6 3" xfId="1165" xr:uid="{00000000-0005-0000-0000-0000A1040000}"/>
    <cellStyle name="Millares 2 6 4" xfId="5107" xr:uid="{0DC33272-E3BC-4437-82AC-ECF858A16374}"/>
    <cellStyle name="Millares 2 60" xfId="1166" xr:uid="{00000000-0005-0000-0000-0000A2040000}"/>
    <cellStyle name="Millares 2 61" xfId="1167" xr:uid="{00000000-0005-0000-0000-0000A3040000}"/>
    <cellStyle name="Millares 2 62" xfId="1168" xr:uid="{00000000-0005-0000-0000-0000A4040000}"/>
    <cellStyle name="Millares 2 63" xfId="1169" xr:uid="{00000000-0005-0000-0000-0000A5040000}"/>
    <cellStyle name="Millares 2 63 2" xfId="4678" xr:uid="{00000000-0005-0000-0000-0000A6040000}"/>
    <cellStyle name="Millares 2 64" xfId="1170" xr:uid="{00000000-0005-0000-0000-0000A7040000}"/>
    <cellStyle name="Millares 2 65" xfId="1171" xr:uid="{00000000-0005-0000-0000-0000A8040000}"/>
    <cellStyle name="Millares 2 66" xfId="1172" xr:uid="{00000000-0005-0000-0000-0000A9040000}"/>
    <cellStyle name="Millares 2 67" xfId="1173" xr:uid="{00000000-0005-0000-0000-0000AA040000}"/>
    <cellStyle name="Millares 2 68" xfId="1174" xr:uid="{00000000-0005-0000-0000-0000AB040000}"/>
    <cellStyle name="Millares 2 69" xfId="1175" xr:uid="{00000000-0005-0000-0000-0000AC040000}"/>
    <cellStyle name="Millares 2 7" xfId="1176" xr:uid="{00000000-0005-0000-0000-0000AD040000}"/>
    <cellStyle name="Millares 2 7 2" xfId="1177" xr:uid="{00000000-0005-0000-0000-0000AE040000}"/>
    <cellStyle name="Millares 2 7 3" xfId="1178" xr:uid="{00000000-0005-0000-0000-0000AF040000}"/>
    <cellStyle name="Millares 2 7 4" xfId="5124" xr:uid="{1CF8AFAF-4992-4F46-A43F-6578EF90BA38}"/>
    <cellStyle name="Millares 2 70" xfId="1179" xr:uid="{00000000-0005-0000-0000-0000B0040000}"/>
    <cellStyle name="Millares 2 71" xfId="1180" xr:uid="{00000000-0005-0000-0000-0000B1040000}"/>
    <cellStyle name="Millares 2 71 2" xfId="4787" xr:uid="{00000000-0005-0000-0000-0000B2040000}"/>
    <cellStyle name="Millares 2 71 3" xfId="4833" xr:uid="{00000000-0005-0000-0000-0000B3040000}"/>
    <cellStyle name="Millares 2 72" xfId="1181" xr:uid="{00000000-0005-0000-0000-0000B4040000}"/>
    <cellStyle name="Millares 2 72 2" xfId="4788" xr:uid="{00000000-0005-0000-0000-0000B5040000}"/>
    <cellStyle name="Millares 2 72 3" xfId="4834" xr:uid="{00000000-0005-0000-0000-0000B6040000}"/>
    <cellStyle name="Millares 2 73" xfId="1182" xr:uid="{00000000-0005-0000-0000-0000B7040000}"/>
    <cellStyle name="Millares 2 73 2" xfId="4789" xr:uid="{00000000-0005-0000-0000-0000B8040000}"/>
    <cellStyle name="Millares 2 73 3" xfId="4835" xr:uid="{00000000-0005-0000-0000-0000B9040000}"/>
    <cellStyle name="Millares 2 74" xfId="46" xr:uid="{00000000-0005-0000-0000-0000BA040000}"/>
    <cellStyle name="Millares 2 75" xfId="863" xr:uid="{00000000-0005-0000-0000-0000BB040000}"/>
    <cellStyle name="Millares 2 75 2" xfId="4784" xr:uid="{00000000-0005-0000-0000-0000BC040000}"/>
    <cellStyle name="Millares 2 76" xfId="4754" xr:uid="{00000000-0005-0000-0000-0000BD040000}"/>
    <cellStyle name="Millares 2 76 2" xfId="4816" xr:uid="{00000000-0005-0000-0000-0000BE040000}"/>
    <cellStyle name="Millares 2 77" xfId="4911" xr:uid="{EAAAAC81-FDE4-4046-8160-8BEE1C6CFE5C}"/>
    <cellStyle name="Millares 2 8" xfId="1183" xr:uid="{00000000-0005-0000-0000-0000BF040000}"/>
    <cellStyle name="Millares 2 8 2" xfId="1184" xr:uid="{00000000-0005-0000-0000-0000C0040000}"/>
    <cellStyle name="Millares 2 8 3" xfId="1185" xr:uid="{00000000-0005-0000-0000-0000C1040000}"/>
    <cellStyle name="Millares 2 9" xfId="1186" xr:uid="{00000000-0005-0000-0000-0000C2040000}"/>
    <cellStyle name="Millares 2 9 2" xfId="1187" xr:uid="{00000000-0005-0000-0000-0000C3040000}"/>
    <cellStyle name="Millares 2 9 3" xfId="1188" xr:uid="{00000000-0005-0000-0000-0000C4040000}"/>
    <cellStyle name="Millares 2_APU´S_NO_PREVISTOS (1)" xfId="5052" xr:uid="{F332B035-DF3B-478F-9DD9-B0E3FCC62197}"/>
    <cellStyle name="Millares 20" xfId="1189" xr:uid="{00000000-0005-0000-0000-0000C5040000}"/>
    <cellStyle name="Millares 20 2" xfId="1190" xr:uid="{00000000-0005-0000-0000-0000C6040000}"/>
    <cellStyle name="Millares 20 2 2" xfId="4679" xr:uid="{00000000-0005-0000-0000-0000C7040000}"/>
    <cellStyle name="Millares 20 2 3" xfId="5204" xr:uid="{FB3EEC23-2E7B-43C6-92A5-79AAEA0A4551}"/>
    <cellStyle name="Millares 20 3" xfId="5180" xr:uid="{5C848C60-415E-4B5E-B480-F1DEAB2ED9DB}"/>
    <cellStyle name="Millares 21" xfId="1191" xr:uid="{00000000-0005-0000-0000-0000C8040000}"/>
    <cellStyle name="Millares 21 2" xfId="1192" xr:uid="{00000000-0005-0000-0000-0000C9040000}"/>
    <cellStyle name="Millares 21 2 2" xfId="4680" xr:uid="{00000000-0005-0000-0000-0000CA040000}"/>
    <cellStyle name="Millares 21 2 3" xfId="5196" xr:uid="{AF2FBAC4-A70B-476D-9CEA-A798CCF38C0C}"/>
    <cellStyle name="Millares 21 3" xfId="5188" xr:uid="{73AF9740-EF86-44AC-8496-07C1EDD7DAF2}"/>
    <cellStyle name="Millares 22" xfId="1193" xr:uid="{00000000-0005-0000-0000-0000CB040000}"/>
    <cellStyle name="Millares 22 2" xfId="1194" xr:uid="{00000000-0005-0000-0000-0000CC040000}"/>
    <cellStyle name="Millares 22 2 2" xfId="4681" xr:uid="{00000000-0005-0000-0000-0000CD040000}"/>
    <cellStyle name="Millares 22 3" xfId="5198" xr:uid="{3280C14D-00AB-4249-9AE1-D7A4ABB41CF8}"/>
    <cellStyle name="Millares 23" xfId="1195" xr:uid="{00000000-0005-0000-0000-0000CE040000}"/>
    <cellStyle name="Millares 23 2" xfId="1196" xr:uid="{00000000-0005-0000-0000-0000CF040000}"/>
    <cellStyle name="Millares 23 2 2" xfId="4682" xr:uid="{00000000-0005-0000-0000-0000D0040000}"/>
    <cellStyle name="Millares 24" xfId="1197" xr:uid="{00000000-0005-0000-0000-0000D1040000}"/>
    <cellStyle name="Millares 24 2" xfId="1198" xr:uid="{00000000-0005-0000-0000-0000D2040000}"/>
    <cellStyle name="Millares 24 2 2" xfId="4683" xr:uid="{00000000-0005-0000-0000-0000D3040000}"/>
    <cellStyle name="Millares 25" xfId="1199" xr:uid="{00000000-0005-0000-0000-0000D4040000}"/>
    <cellStyle name="Millares 25 2" xfId="1200" xr:uid="{00000000-0005-0000-0000-0000D5040000}"/>
    <cellStyle name="Millares 25 2 2" xfId="4684" xr:uid="{00000000-0005-0000-0000-0000D6040000}"/>
    <cellStyle name="Millares 26" xfId="1201" xr:uid="{00000000-0005-0000-0000-0000D7040000}"/>
    <cellStyle name="Millares 26 2" xfId="1202" xr:uid="{00000000-0005-0000-0000-0000D8040000}"/>
    <cellStyle name="Millares 26 2 2" xfId="4685" xr:uid="{00000000-0005-0000-0000-0000D9040000}"/>
    <cellStyle name="Millares 27" xfId="1203" xr:uid="{00000000-0005-0000-0000-0000DA040000}"/>
    <cellStyle name="Millares 27 2" xfId="1204" xr:uid="{00000000-0005-0000-0000-0000DB040000}"/>
    <cellStyle name="Millares 27 2 2" xfId="4686" xr:uid="{00000000-0005-0000-0000-0000DC040000}"/>
    <cellStyle name="Millares 28" xfId="1205" xr:uid="{00000000-0005-0000-0000-0000DD040000}"/>
    <cellStyle name="Millares 28 2" xfId="1206" xr:uid="{00000000-0005-0000-0000-0000DE040000}"/>
    <cellStyle name="Millares 28 2 2" xfId="4687" xr:uid="{00000000-0005-0000-0000-0000DF040000}"/>
    <cellStyle name="Millares 29" xfId="1207" xr:uid="{00000000-0005-0000-0000-0000E0040000}"/>
    <cellStyle name="Millares 29 2" xfId="1208" xr:uid="{00000000-0005-0000-0000-0000E1040000}"/>
    <cellStyle name="Millares 29 2 2" xfId="4688" xr:uid="{00000000-0005-0000-0000-0000E2040000}"/>
    <cellStyle name="Millares 3" xfId="9" xr:uid="{00000000-0005-0000-0000-0000E3040000}"/>
    <cellStyle name="Millares 3 10" xfId="1210" xr:uid="{00000000-0005-0000-0000-0000E4040000}"/>
    <cellStyle name="Millares 3 11" xfId="1211" xr:uid="{00000000-0005-0000-0000-0000E5040000}"/>
    <cellStyle name="Millares 3 12" xfId="1212" xr:uid="{00000000-0005-0000-0000-0000E6040000}"/>
    <cellStyle name="Millares 3 13" xfId="1213" xr:uid="{00000000-0005-0000-0000-0000E7040000}"/>
    <cellStyle name="Millares 3 14" xfId="1214" xr:uid="{00000000-0005-0000-0000-0000E8040000}"/>
    <cellStyle name="Millares 3 15" xfId="1215" xr:uid="{00000000-0005-0000-0000-0000E9040000}"/>
    <cellStyle name="Millares 3 16" xfId="1216" xr:uid="{00000000-0005-0000-0000-0000EA040000}"/>
    <cellStyle name="Millares 3 17" xfId="1217" xr:uid="{00000000-0005-0000-0000-0000EB040000}"/>
    <cellStyle name="Millares 3 18" xfId="1218" xr:uid="{00000000-0005-0000-0000-0000EC040000}"/>
    <cellStyle name="Millares 3 19" xfId="4689" xr:uid="{00000000-0005-0000-0000-0000ED040000}"/>
    <cellStyle name="Millares 3 2" xfId="1219" xr:uid="{00000000-0005-0000-0000-0000EE040000}"/>
    <cellStyle name="Millares 3 2 2" xfId="1220" xr:uid="{00000000-0005-0000-0000-0000EF040000}"/>
    <cellStyle name="Millares 3 2 2 2" xfId="1221" xr:uid="{00000000-0005-0000-0000-0000F0040000}"/>
    <cellStyle name="Millares 3 2 3" xfId="1222" xr:uid="{00000000-0005-0000-0000-0000F1040000}"/>
    <cellStyle name="Millares 3 2 4" xfId="1223" xr:uid="{00000000-0005-0000-0000-0000F2040000}"/>
    <cellStyle name="Millares 3 2 5" xfId="1224" xr:uid="{00000000-0005-0000-0000-0000F3040000}"/>
    <cellStyle name="Millares 3 2 6" xfId="1225" xr:uid="{00000000-0005-0000-0000-0000F4040000}"/>
    <cellStyle name="Millares 3 2 7" xfId="4915" xr:uid="{49E7DD08-EFB6-4097-99FF-447513371C29}"/>
    <cellStyle name="Millares 3 20" xfId="4729" xr:uid="{00000000-0005-0000-0000-0000F5040000}"/>
    <cellStyle name="Millares 3 20 2" xfId="4812" xr:uid="{00000000-0005-0000-0000-0000F6040000}"/>
    <cellStyle name="Millares 3 21" xfId="1209" xr:uid="{00000000-0005-0000-0000-0000F7040000}"/>
    <cellStyle name="Millares 3 21 2" xfId="4790" xr:uid="{00000000-0005-0000-0000-0000F8040000}"/>
    <cellStyle name="Millares 3 21 2 2" xfId="4870" xr:uid="{00000000-0005-0000-0000-0000F9040000}"/>
    <cellStyle name="Millares 3 21 3" xfId="4856" xr:uid="{00000000-0005-0000-0000-0000FA040000}"/>
    <cellStyle name="Millares 3 22" xfId="4914" xr:uid="{49D0B24A-CF6F-4EC8-9572-DFE2F2C9E2D8}"/>
    <cellStyle name="Millares 3 3" xfId="1226" xr:uid="{00000000-0005-0000-0000-0000FB040000}"/>
    <cellStyle name="Millares 3 3 2" xfId="1227" xr:uid="{00000000-0005-0000-0000-0000FC040000}"/>
    <cellStyle name="Millares 3 3 3" xfId="1228" xr:uid="{00000000-0005-0000-0000-0000FD040000}"/>
    <cellStyle name="Millares 3 3 4" xfId="1229" xr:uid="{00000000-0005-0000-0000-0000FE040000}"/>
    <cellStyle name="Millares 3 3 5" xfId="1230" xr:uid="{00000000-0005-0000-0000-0000FF040000}"/>
    <cellStyle name="Millares 3 3 6" xfId="4916" xr:uid="{B627FF3D-7D14-4DF7-80B5-86587B89C8B3}"/>
    <cellStyle name="Millares 3 4" xfId="1231" xr:uid="{00000000-0005-0000-0000-000000050000}"/>
    <cellStyle name="Millares 3 4 2" xfId="4917" xr:uid="{82E1E738-4363-4190-98C0-DA3E33FB480F}"/>
    <cellStyle name="Millares 3 5" xfId="1232" xr:uid="{00000000-0005-0000-0000-000001050000}"/>
    <cellStyle name="Millares 3 5 2" xfId="4918" xr:uid="{3F3B9DAF-C336-4F5E-B815-DC5539E124B8}"/>
    <cellStyle name="Millares 3 6" xfId="1233" xr:uid="{00000000-0005-0000-0000-000002050000}"/>
    <cellStyle name="Millares 3 7" xfId="1234" xr:uid="{00000000-0005-0000-0000-000003050000}"/>
    <cellStyle name="Millares 3 8" xfId="1235" xr:uid="{00000000-0005-0000-0000-000004050000}"/>
    <cellStyle name="Millares 3 9" xfId="1236" xr:uid="{00000000-0005-0000-0000-000005050000}"/>
    <cellStyle name="Millares 30" xfId="1237" xr:uid="{00000000-0005-0000-0000-000006050000}"/>
    <cellStyle name="Millares 30 2" xfId="1238" xr:uid="{00000000-0005-0000-0000-000007050000}"/>
    <cellStyle name="Millares 30 2 2" xfId="4690" xr:uid="{00000000-0005-0000-0000-000008050000}"/>
    <cellStyle name="Millares 31" xfId="1239" xr:uid="{00000000-0005-0000-0000-000009050000}"/>
    <cellStyle name="Millares 31 2" xfId="1240" xr:uid="{00000000-0005-0000-0000-00000A050000}"/>
    <cellStyle name="Millares 31 2 2" xfId="4691" xr:uid="{00000000-0005-0000-0000-00000B050000}"/>
    <cellStyle name="Millares 32" xfId="1241" xr:uid="{00000000-0005-0000-0000-00000C050000}"/>
    <cellStyle name="Millares 32 2" xfId="1242" xr:uid="{00000000-0005-0000-0000-00000D050000}"/>
    <cellStyle name="Millares 32 2 2" xfId="4692" xr:uid="{00000000-0005-0000-0000-00000E050000}"/>
    <cellStyle name="Millares 33" xfId="1243" xr:uid="{00000000-0005-0000-0000-00000F050000}"/>
    <cellStyle name="Millares 33 2" xfId="1244" xr:uid="{00000000-0005-0000-0000-000010050000}"/>
    <cellStyle name="Millares 33 2 2" xfId="4693" xr:uid="{00000000-0005-0000-0000-000011050000}"/>
    <cellStyle name="Millares 34" xfId="1245" xr:uid="{00000000-0005-0000-0000-000012050000}"/>
    <cellStyle name="Millares 34 2" xfId="1246" xr:uid="{00000000-0005-0000-0000-000013050000}"/>
    <cellStyle name="Millares 34 2 2" xfId="4694" xr:uid="{00000000-0005-0000-0000-000014050000}"/>
    <cellStyle name="Millares 35" xfId="1247" xr:uid="{00000000-0005-0000-0000-000015050000}"/>
    <cellStyle name="Millares 35 2" xfId="1248" xr:uid="{00000000-0005-0000-0000-000016050000}"/>
    <cellStyle name="Millares 35 2 2" xfId="4695" xr:uid="{00000000-0005-0000-0000-000017050000}"/>
    <cellStyle name="Millares 36" xfId="1249" xr:uid="{00000000-0005-0000-0000-000018050000}"/>
    <cellStyle name="Millares 36 2" xfId="1250" xr:uid="{00000000-0005-0000-0000-000019050000}"/>
    <cellStyle name="Millares 36 2 2" xfId="4696" xr:uid="{00000000-0005-0000-0000-00001A050000}"/>
    <cellStyle name="Millares 37" xfId="1251" xr:uid="{00000000-0005-0000-0000-00001B050000}"/>
    <cellStyle name="Millares 37 2" xfId="1252" xr:uid="{00000000-0005-0000-0000-00001C050000}"/>
    <cellStyle name="Millares 37 2 2" xfId="4697" xr:uid="{00000000-0005-0000-0000-00001D050000}"/>
    <cellStyle name="Millares 38" xfId="1253" xr:uid="{00000000-0005-0000-0000-00001E050000}"/>
    <cellStyle name="Millares 38 2" xfId="1254" xr:uid="{00000000-0005-0000-0000-00001F050000}"/>
    <cellStyle name="Millares 38 2 2" xfId="4698" xr:uid="{00000000-0005-0000-0000-000020050000}"/>
    <cellStyle name="Millares 39" xfId="1255" xr:uid="{00000000-0005-0000-0000-000021050000}"/>
    <cellStyle name="Millares 39 2" xfId="1256" xr:uid="{00000000-0005-0000-0000-000022050000}"/>
    <cellStyle name="Millares 39 2 2" xfId="4699" xr:uid="{00000000-0005-0000-0000-000023050000}"/>
    <cellStyle name="Millares 4" xfId="2" xr:uid="{00000000-0005-0000-0000-000024050000}"/>
    <cellStyle name="Millares 4 10" xfId="1258" xr:uid="{00000000-0005-0000-0000-000025050000}"/>
    <cellStyle name="Millares 4 10 2" xfId="1259" xr:uid="{00000000-0005-0000-0000-000026050000}"/>
    <cellStyle name="Millares 4 10 2 2" xfId="1260" xr:uid="{00000000-0005-0000-0000-000027050000}"/>
    <cellStyle name="Millares 4 10 3" xfId="1261" xr:uid="{00000000-0005-0000-0000-000028050000}"/>
    <cellStyle name="Millares 4 10 3 2" xfId="1262" xr:uid="{00000000-0005-0000-0000-000029050000}"/>
    <cellStyle name="Millares 4 10 4" xfId="1263" xr:uid="{00000000-0005-0000-0000-00002A050000}"/>
    <cellStyle name="Millares 4 10 4 2" xfId="1264" xr:uid="{00000000-0005-0000-0000-00002B050000}"/>
    <cellStyle name="Millares 4 10 5" xfId="1265" xr:uid="{00000000-0005-0000-0000-00002C050000}"/>
    <cellStyle name="Millares 4 11" xfId="1266" xr:uid="{00000000-0005-0000-0000-00002D050000}"/>
    <cellStyle name="Millares 4 11 2" xfId="1267" xr:uid="{00000000-0005-0000-0000-00002E050000}"/>
    <cellStyle name="Millares 4 11 2 2" xfId="1268" xr:uid="{00000000-0005-0000-0000-00002F050000}"/>
    <cellStyle name="Millares 4 11 3" xfId="1269" xr:uid="{00000000-0005-0000-0000-000030050000}"/>
    <cellStyle name="Millares 4 11 3 2" xfId="1270" xr:uid="{00000000-0005-0000-0000-000031050000}"/>
    <cellStyle name="Millares 4 11 4" xfId="1271" xr:uid="{00000000-0005-0000-0000-000032050000}"/>
    <cellStyle name="Millares 4 11 4 2" xfId="1272" xr:uid="{00000000-0005-0000-0000-000033050000}"/>
    <cellStyle name="Millares 4 11 5" xfId="1273" xr:uid="{00000000-0005-0000-0000-000034050000}"/>
    <cellStyle name="Millares 4 12" xfId="1274" xr:uid="{00000000-0005-0000-0000-000035050000}"/>
    <cellStyle name="Millares 4 12 2" xfId="1275" xr:uid="{00000000-0005-0000-0000-000036050000}"/>
    <cellStyle name="Millares 4 12 2 2" xfId="1276" xr:uid="{00000000-0005-0000-0000-000037050000}"/>
    <cellStyle name="Millares 4 12 3" xfId="1277" xr:uid="{00000000-0005-0000-0000-000038050000}"/>
    <cellStyle name="Millares 4 12 3 2" xfId="1278" xr:uid="{00000000-0005-0000-0000-000039050000}"/>
    <cellStyle name="Millares 4 12 4" xfId="1279" xr:uid="{00000000-0005-0000-0000-00003A050000}"/>
    <cellStyle name="Millares 4 12 4 2" xfId="1280" xr:uid="{00000000-0005-0000-0000-00003B050000}"/>
    <cellStyle name="Millares 4 12 5" xfId="1281" xr:uid="{00000000-0005-0000-0000-00003C050000}"/>
    <cellStyle name="Millares 4 13" xfId="1282" xr:uid="{00000000-0005-0000-0000-00003D050000}"/>
    <cellStyle name="Millares 4 13 2" xfId="1283" xr:uid="{00000000-0005-0000-0000-00003E050000}"/>
    <cellStyle name="Millares 4 13 2 2" xfId="1284" xr:uid="{00000000-0005-0000-0000-00003F050000}"/>
    <cellStyle name="Millares 4 13 3" xfId="1285" xr:uid="{00000000-0005-0000-0000-000040050000}"/>
    <cellStyle name="Millares 4 13 3 2" xfId="1286" xr:uid="{00000000-0005-0000-0000-000041050000}"/>
    <cellStyle name="Millares 4 13 4" xfId="1287" xr:uid="{00000000-0005-0000-0000-000042050000}"/>
    <cellStyle name="Millares 4 13 4 2" xfId="1288" xr:uid="{00000000-0005-0000-0000-000043050000}"/>
    <cellStyle name="Millares 4 13 5" xfId="1289" xr:uid="{00000000-0005-0000-0000-000044050000}"/>
    <cellStyle name="Millares 4 14" xfId="1290" xr:uid="{00000000-0005-0000-0000-000045050000}"/>
    <cellStyle name="Millares 4 14 2" xfId="1291" xr:uid="{00000000-0005-0000-0000-000046050000}"/>
    <cellStyle name="Millares 4 14 2 2" xfId="1292" xr:uid="{00000000-0005-0000-0000-000047050000}"/>
    <cellStyle name="Millares 4 14 3" xfId="1293" xr:uid="{00000000-0005-0000-0000-000048050000}"/>
    <cellStyle name="Millares 4 14 3 2" xfId="1294" xr:uid="{00000000-0005-0000-0000-000049050000}"/>
    <cellStyle name="Millares 4 14 4" xfId="1295" xr:uid="{00000000-0005-0000-0000-00004A050000}"/>
    <cellStyle name="Millares 4 14 4 2" xfId="1296" xr:uid="{00000000-0005-0000-0000-00004B050000}"/>
    <cellStyle name="Millares 4 14 5" xfId="1297" xr:uid="{00000000-0005-0000-0000-00004C050000}"/>
    <cellStyle name="Millares 4 15" xfId="1298" xr:uid="{00000000-0005-0000-0000-00004D050000}"/>
    <cellStyle name="Millares 4 15 2" xfId="1299" xr:uid="{00000000-0005-0000-0000-00004E050000}"/>
    <cellStyle name="Millares 4 15 2 2" xfId="1300" xr:uid="{00000000-0005-0000-0000-00004F050000}"/>
    <cellStyle name="Millares 4 15 3" xfId="1301" xr:uid="{00000000-0005-0000-0000-000050050000}"/>
    <cellStyle name="Millares 4 15 3 2" xfId="1302" xr:uid="{00000000-0005-0000-0000-000051050000}"/>
    <cellStyle name="Millares 4 15 4" xfId="1303" xr:uid="{00000000-0005-0000-0000-000052050000}"/>
    <cellStyle name="Millares 4 15 4 2" xfId="1304" xr:uid="{00000000-0005-0000-0000-000053050000}"/>
    <cellStyle name="Millares 4 15 5" xfId="1305" xr:uid="{00000000-0005-0000-0000-000054050000}"/>
    <cellStyle name="Millares 4 16" xfId="1306" xr:uid="{00000000-0005-0000-0000-000055050000}"/>
    <cellStyle name="Millares 4 16 2" xfId="1307" xr:uid="{00000000-0005-0000-0000-000056050000}"/>
    <cellStyle name="Millares 4 16 2 2" xfId="1308" xr:uid="{00000000-0005-0000-0000-000057050000}"/>
    <cellStyle name="Millares 4 16 3" xfId="1309" xr:uid="{00000000-0005-0000-0000-000058050000}"/>
    <cellStyle name="Millares 4 16 3 2" xfId="1310" xr:uid="{00000000-0005-0000-0000-000059050000}"/>
    <cellStyle name="Millares 4 16 4" xfId="1311" xr:uid="{00000000-0005-0000-0000-00005A050000}"/>
    <cellStyle name="Millares 4 16 4 2" xfId="1312" xr:uid="{00000000-0005-0000-0000-00005B050000}"/>
    <cellStyle name="Millares 4 16 5" xfId="1313" xr:uid="{00000000-0005-0000-0000-00005C050000}"/>
    <cellStyle name="Millares 4 17" xfId="1314" xr:uid="{00000000-0005-0000-0000-00005D050000}"/>
    <cellStyle name="Millares 4 17 2" xfId="1315" xr:uid="{00000000-0005-0000-0000-00005E050000}"/>
    <cellStyle name="Millares 4 17 2 2" xfId="1316" xr:uid="{00000000-0005-0000-0000-00005F050000}"/>
    <cellStyle name="Millares 4 17 3" xfId="1317" xr:uid="{00000000-0005-0000-0000-000060050000}"/>
    <cellStyle name="Millares 4 17 3 2" xfId="1318" xr:uid="{00000000-0005-0000-0000-000061050000}"/>
    <cellStyle name="Millares 4 17 4" xfId="1319" xr:uid="{00000000-0005-0000-0000-000062050000}"/>
    <cellStyle name="Millares 4 17 4 2" xfId="1320" xr:uid="{00000000-0005-0000-0000-000063050000}"/>
    <cellStyle name="Millares 4 17 5" xfId="1321" xr:uid="{00000000-0005-0000-0000-000064050000}"/>
    <cellStyle name="Millares 4 18" xfId="1322" xr:uid="{00000000-0005-0000-0000-000065050000}"/>
    <cellStyle name="Millares 4 18 2" xfId="1323" xr:uid="{00000000-0005-0000-0000-000066050000}"/>
    <cellStyle name="Millares 4 18 2 2" xfId="1324" xr:uid="{00000000-0005-0000-0000-000067050000}"/>
    <cellStyle name="Millares 4 18 3" xfId="1325" xr:uid="{00000000-0005-0000-0000-000068050000}"/>
    <cellStyle name="Millares 4 18 3 2" xfId="1326" xr:uid="{00000000-0005-0000-0000-000069050000}"/>
    <cellStyle name="Millares 4 18 4" xfId="1327" xr:uid="{00000000-0005-0000-0000-00006A050000}"/>
    <cellStyle name="Millares 4 18 4 2" xfId="1328" xr:uid="{00000000-0005-0000-0000-00006B050000}"/>
    <cellStyle name="Millares 4 18 5" xfId="1329" xr:uid="{00000000-0005-0000-0000-00006C050000}"/>
    <cellStyle name="Millares 4 19" xfId="1330" xr:uid="{00000000-0005-0000-0000-00006D050000}"/>
    <cellStyle name="Millares 4 19 2" xfId="1331" xr:uid="{00000000-0005-0000-0000-00006E050000}"/>
    <cellStyle name="Millares 4 19 2 2" xfId="1332" xr:uid="{00000000-0005-0000-0000-00006F050000}"/>
    <cellStyle name="Millares 4 19 3" xfId="1333" xr:uid="{00000000-0005-0000-0000-000070050000}"/>
    <cellStyle name="Millares 4 19 3 2" xfId="1334" xr:uid="{00000000-0005-0000-0000-000071050000}"/>
    <cellStyle name="Millares 4 19 4" xfId="1335" xr:uid="{00000000-0005-0000-0000-000072050000}"/>
    <cellStyle name="Millares 4 19 4 2" xfId="1336" xr:uid="{00000000-0005-0000-0000-000073050000}"/>
    <cellStyle name="Millares 4 19 5" xfId="1337" xr:uid="{00000000-0005-0000-0000-000074050000}"/>
    <cellStyle name="Millares 4 2" xfId="1338" xr:uid="{00000000-0005-0000-0000-000075050000}"/>
    <cellStyle name="Millares 4 2 2" xfId="1339" xr:uid="{00000000-0005-0000-0000-000076050000}"/>
    <cellStyle name="Millares 4 2 2 2" xfId="1340" xr:uid="{00000000-0005-0000-0000-000077050000}"/>
    <cellStyle name="Millares 4 2 3" xfId="1341" xr:uid="{00000000-0005-0000-0000-000078050000}"/>
    <cellStyle name="Millares 4 2 3 2" xfId="1342" xr:uid="{00000000-0005-0000-0000-000079050000}"/>
    <cellStyle name="Millares 4 2 4" xfId="1343" xr:uid="{00000000-0005-0000-0000-00007A050000}"/>
    <cellStyle name="Millares 4 2 5" xfId="1344" xr:uid="{00000000-0005-0000-0000-00007B050000}"/>
    <cellStyle name="Millares 4 2 5 2" xfId="1345" xr:uid="{00000000-0005-0000-0000-00007C050000}"/>
    <cellStyle name="Millares 4 2 6" xfId="1346" xr:uid="{00000000-0005-0000-0000-00007D050000}"/>
    <cellStyle name="Millares 4 2 7" xfId="4920" xr:uid="{2583C78E-E0B0-45A4-AE0B-B8443ECB50B5}"/>
    <cellStyle name="Millares 4 20" xfId="1347" xr:uid="{00000000-0005-0000-0000-00007E050000}"/>
    <cellStyle name="Millares 4 20 2" xfId="1348" xr:uid="{00000000-0005-0000-0000-00007F050000}"/>
    <cellStyle name="Millares 4 20 2 2" xfId="1349" xr:uid="{00000000-0005-0000-0000-000080050000}"/>
    <cellStyle name="Millares 4 20 3" xfId="1350" xr:uid="{00000000-0005-0000-0000-000081050000}"/>
    <cellStyle name="Millares 4 20 3 2" xfId="1351" xr:uid="{00000000-0005-0000-0000-000082050000}"/>
    <cellStyle name="Millares 4 20 4" xfId="1352" xr:uid="{00000000-0005-0000-0000-000083050000}"/>
    <cellStyle name="Millares 4 20 4 2" xfId="1353" xr:uid="{00000000-0005-0000-0000-000084050000}"/>
    <cellStyle name="Millares 4 20 5" xfId="1354" xr:uid="{00000000-0005-0000-0000-000085050000}"/>
    <cellStyle name="Millares 4 21" xfId="1355" xr:uid="{00000000-0005-0000-0000-000086050000}"/>
    <cellStyle name="Millares 4 21 2" xfId="1356" xr:uid="{00000000-0005-0000-0000-000087050000}"/>
    <cellStyle name="Millares 4 21 2 2" xfId="1357" xr:uid="{00000000-0005-0000-0000-000088050000}"/>
    <cellStyle name="Millares 4 21 3" xfId="1358" xr:uid="{00000000-0005-0000-0000-000089050000}"/>
    <cellStyle name="Millares 4 21 3 2" xfId="1359" xr:uid="{00000000-0005-0000-0000-00008A050000}"/>
    <cellStyle name="Millares 4 21 4" xfId="1360" xr:uid="{00000000-0005-0000-0000-00008B050000}"/>
    <cellStyle name="Millares 4 21 4 2" xfId="1361" xr:uid="{00000000-0005-0000-0000-00008C050000}"/>
    <cellStyle name="Millares 4 21 5" xfId="1362" xr:uid="{00000000-0005-0000-0000-00008D050000}"/>
    <cellStyle name="Millares 4 22" xfId="1363" xr:uid="{00000000-0005-0000-0000-00008E050000}"/>
    <cellStyle name="Millares 4 22 2" xfId="1364" xr:uid="{00000000-0005-0000-0000-00008F050000}"/>
    <cellStyle name="Millares 4 22 2 2" xfId="1365" xr:uid="{00000000-0005-0000-0000-000090050000}"/>
    <cellStyle name="Millares 4 22 3" xfId="1366" xr:uid="{00000000-0005-0000-0000-000091050000}"/>
    <cellStyle name="Millares 4 22 3 2" xfId="1367" xr:uid="{00000000-0005-0000-0000-000092050000}"/>
    <cellStyle name="Millares 4 22 4" xfId="1368" xr:uid="{00000000-0005-0000-0000-000093050000}"/>
    <cellStyle name="Millares 4 22 4 2" xfId="1369" xr:uid="{00000000-0005-0000-0000-000094050000}"/>
    <cellStyle name="Millares 4 22 5" xfId="1370" xr:uid="{00000000-0005-0000-0000-000095050000}"/>
    <cellStyle name="Millares 4 23" xfId="1371" xr:uid="{00000000-0005-0000-0000-000096050000}"/>
    <cellStyle name="Millares 4 23 2" xfId="1372" xr:uid="{00000000-0005-0000-0000-000097050000}"/>
    <cellStyle name="Millares 4 23 2 2" xfId="1373" xr:uid="{00000000-0005-0000-0000-000098050000}"/>
    <cellStyle name="Millares 4 23 3" xfId="1374" xr:uid="{00000000-0005-0000-0000-000099050000}"/>
    <cellStyle name="Millares 4 23 3 2" xfId="1375" xr:uid="{00000000-0005-0000-0000-00009A050000}"/>
    <cellStyle name="Millares 4 23 4" xfId="1376" xr:uid="{00000000-0005-0000-0000-00009B050000}"/>
    <cellStyle name="Millares 4 23 4 2" xfId="1377" xr:uid="{00000000-0005-0000-0000-00009C050000}"/>
    <cellStyle name="Millares 4 23 5" xfId="1378" xr:uid="{00000000-0005-0000-0000-00009D050000}"/>
    <cellStyle name="Millares 4 24" xfId="1379" xr:uid="{00000000-0005-0000-0000-00009E050000}"/>
    <cellStyle name="Millares 4 24 2" xfId="1380" xr:uid="{00000000-0005-0000-0000-00009F050000}"/>
    <cellStyle name="Millares 4 24 2 2" xfId="1381" xr:uid="{00000000-0005-0000-0000-0000A0050000}"/>
    <cellStyle name="Millares 4 24 3" xfId="1382" xr:uid="{00000000-0005-0000-0000-0000A1050000}"/>
    <cellStyle name="Millares 4 24 3 2" xfId="1383" xr:uid="{00000000-0005-0000-0000-0000A2050000}"/>
    <cellStyle name="Millares 4 24 4" xfId="1384" xr:uid="{00000000-0005-0000-0000-0000A3050000}"/>
    <cellStyle name="Millares 4 24 4 2" xfId="1385" xr:uid="{00000000-0005-0000-0000-0000A4050000}"/>
    <cellStyle name="Millares 4 24 5" xfId="1386" xr:uid="{00000000-0005-0000-0000-0000A5050000}"/>
    <cellStyle name="Millares 4 25" xfId="1387" xr:uid="{00000000-0005-0000-0000-0000A6050000}"/>
    <cellStyle name="Millares 4 25 2" xfId="1388" xr:uid="{00000000-0005-0000-0000-0000A7050000}"/>
    <cellStyle name="Millares 4 25 2 2" xfId="1389" xr:uid="{00000000-0005-0000-0000-0000A8050000}"/>
    <cellStyle name="Millares 4 25 3" xfId="1390" xr:uid="{00000000-0005-0000-0000-0000A9050000}"/>
    <cellStyle name="Millares 4 25 3 2" xfId="1391" xr:uid="{00000000-0005-0000-0000-0000AA050000}"/>
    <cellStyle name="Millares 4 25 4" xfId="1392" xr:uid="{00000000-0005-0000-0000-0000AB050000}"/>
    <cellStyle name="Millares 4 25 4 2" xfId="1393" xr:uid="{00000000-0005-0000-0000-0000AC050000}"/>
    <cellStyle name="Millares 4 25 5" xfId="1394" xr:uid="{00000000-0005-0000-0000-0000AD050000}"/>
    <cellStyle name="Millares 4 26" xfId="1395" xr:uid="{00000000-0005-0000-0000-0000AE050000}"/>
    <cellStyle name="Millares 4 26 2" xfId="1396" xr:uid="{00000000-0005-0000-0000-0000AF050000}"/>
    <cellStyle name="Millares 4 26 2 2" xfId="1397" xr:uid="{00000000-0005-0000-0000-0000B0050000}"/>
    <cellStyle name="Millares 4 26 3" xfId="1398" xr:uid="{00000000-0005-0000-0000-0000B1050000}"/>
    <cellStyle name="Millares 4 26 3 2" xfId="1399" xr:uid="{00000000-0005-0000-0000-0000B2050000}"/>
    <cellStyle name="Millares 4 26 4" xfId="1400" xr:uid="{00000000-0005-0000-0000-0000B3050000}"/>
    <cellStyle name="Millares 4 26 4 2" xfId="1401" xr:uid="{00000000-0005-0000-0000-0000B4050000}"/>
    <cellStyle name="Millares 4 26 5" xfId="1402" xr:uid="{00000000-0005-0000-0000-0000B5050000}"/>
    <cellStyle name="Millares 4 27" xfId="1403" xr:uid="{00000000-0005-0000-0000-0000B6050000}"/>
    <cellStyle name="Millares 4 27 2" xfId="1404" xr:uid="{00000000-0005-0000-0000-0000B7050000}"/>
    <cellStyle name="Millares 4 27 2 2" xfId="1405" xr:uid="{00000000-0005-0000-0000-0000B8050000}"/>
    <cellStyle name="Millares 4 27 3" xfId="1406" xr:uid="{00000000-0005-0000-0000-0000B9050000}"/>
    <cellStyle name="Millares 4 27 3 2" xfId="1407" xr:uid="{00000000-0005-0000-0000-0000BA050000}"/>
    <cellStyle name="Millares 4 27 4" xfId="1408" xr:uid="{00000000-0005-0000-0000-0000BB050000}"/>
    <cellStyle name="Millares 4 27 4 2" xfId="1409" xr:uid="{00000000-0005-0000-0000-0000BC050000}"/>
    <cellStyle name="Millares 4 27 5" xfId="1410" xr:uid="{00000000-0005-0000-0000-0000BD050000}"/>
    <cellStyle name="Millares 4 28" xfId="1411" xr:uid="{00000000-0005-0000-0000-0000BE050000}"/>
    <cellStyle name="Millares 4 28 2" xfId="1412" xr:uid="{00000000-0005-0000-0000-0000BF050000}"/>
    <cellStyle name="Millares 4 28 2 2" xfId="1413" xr:uid="{00000000-0005-0000-0000-0000C0050000}"/>
    <cellStyle name="Millares 4 28 3" xfId="1414" xr:uid="{00000000-0005-0000-0000-0000C1050000}"/>
    <cellStyle name="Millares 4 28 3 2" xfId="1415" xr:uid="{00000000-0005-0000-0000-0000C2050000}"/>
    <cellStyle name="Millares 4 28 4" xfId="1416" xr:uid="{00000000-0005-0000-0000-0000C3050000}"/>
    <cellStyle name="Millares 4 28 4 2" xfId="1417" xr:uid="{00000000-0005-0000-0000-0000C4050000}"/>
    <cellStyle name="Millares 4 28 5" xfId="1418" xr:uid="{00000000-0005-0000-0000-0000C5050000}"/>
    <cellStyle name="Millares 4 29" xfId="1419" xr:uid="{00000000-0005-0000-0000-0000C6050000}"/>
    <cellStyle name="Millares 4 29 2" xfId="1420" xr:uid="{00000000-0005-0000-0000-0000C7050000}"/>
    <cellStyle name="Millares 4 29 2 2" xfId="1421" xr:uid="{00000000-0005-0000-0000-0000C8050000}"/>
    <cellStyle name="Millares 4 29 3" xfId="1422" xr:uid="{00000000-0005-0000-0000-0000C9050000}"/>
    <cellStyle name="Millares 4 29 3 2" xfId="1423" xr:uid="{00000000-0005-0000-0000-0000CA050000}"/>
    <cellStyle name="Millares 4 29 4" xfId="1424" xr:uid="{00000000-0005-0000-0000-0000CB050000}"/>
    <cellStyle name="Millares 4 29 4 2" xfId="1425" xr:uid="{00000000-0005-0000-0000-0000CC050000}"/>
    <cellStyle name="Millares 4 29 5" xfId="1426" xr:uid="{00000000-0005-0000-0000-0000CD050000}"/>
    <cellStyle name="Millares 4 3" xfId="1427" xr:uid="{00000000-0005-0000-0000-0000CE050000}"/>
    <cellStyle name="Millares 4 3 2" xfId="1428" xr:uid="{00000000-0005-0000-0000-0000CF050000}"/>
    <cellStyle name="Millares 4 3 2 2" xfId="1429" xr:uid="{00000000-0005-0000-0000-0000D0050000}"/>
    <cellStyle name="Millares 4 3 3" xfId="1430" xr:uid="{00000000-0005-0000-0000-0000D1050000}"/>
    <cellStyle name="Millares 4 3 3 2" xfId="1431" xr:uid="{00000000-0005-0000-0000-0000D2050000}"/>
    <cellStyle name="Millares 4 3 4" xfId="1432" xr:uid="{00000000-0005-0000-0000-0000D3050000}"/>
    <cellStyle name="Millares 4 3 5" xfId="1433" xr:uid="{00000000-0005-0000-0000-0000D4050000}"/>
    <cellStyle name="Millares 4 3 5 2" xfId="1434" xr:uid="{00000000-0005-0000-0000-0000D5050000}"/>
    <cellStyle name="Millares 4 3 6" xfId="1435" xr:uid="{00000000-0005-0000-0000-0000D6050000}"/>
    <cellStyle name="Millares 4 3 7" xfId="5053" xr:uid="{84B642D1-BBAE-4131-BD7A-57EDF6AF37B6}"/>
    <cellStyle name="Millares 4 30" xfId="1436" xr:uid="{00000000-0005-0000-0000-0000D7050000}"/>
    <cellStyle name="Millares 4 30 2" xfId="1437" xr:uid="{00000000-0005-0000-0000-0000D8050000}"/>
    <cellStyle name="Millares 4 30 2 2" xfId="1438" xr:uid="{00000000-0005-0000-0000-0000D9050000}"/>
    <cellStyle name="Millares 4 30 3" xfId="1439" xr:uid="{00000000-0005-0000-0000-0000DA050000}"/>
    <cellStyle name="Millares 4 30 3 2" xfId="1440" xr:uid="{00000000-0005-0000-0000-0000DB050000}"/>
    <cellStyle name="Millares 4 30 4" xfId="1441" xr:uid="{00000000-0005-0000-0000-0000DC050000}"/>
    <cellStyle name="Millares 4 30 4 2" xfId="1442" xr:uid="{00000000-0005-0000-0000-0000DD050000}"/>
    <cellStyle name="Millares 4 30 5" xfId="1443" xr:uid="{00000000-0005-0000-0000-0000DE050000}"/>
    <cellStyle name="Millares 4 31" xfId="1444" xr:uid="{00000000-0005-0000-0000-0000DF050000}"/>
    <cellStyle name="Millares 4 31 2" xfId="1445" xr:uid="{00000000-0005-0000-0000-0000E0050000}"/>
    <cellStyle name="Millares 4 31 2 2" xfId="1446" xr:uid="{00000000-0005-0000-0000-0000E1050000}"/>
    <cellStyle name="Millares 4 31 3" xfId="1447" xr:uid="{00000000-0005-0000-0000-0000E2050000}"/>
    <cellStyle name="Millares 4 31 3 2" xfId="1448" xr:uid="{00000000-0005-0000-0000-0000E3050000}"/>
    <cellStyle name="Millares 4 31 4" xfId="1449" xr:uid="{00000000-0005-0000-0000-0000E4050000}"/>
    <cellStyle name="Millares 4 31 4 2" xfId="1450" xr:uid="{00000000-0005-0000-0000-0000E5050000}"/>
    <cellStyle name="Millares 4 31 5" xfId="1451" xr:uid="{00000000-0005-0000-0000-0000E6050000}"/>
    <cellStyle name="Millares 4 32" xfId="1452" xr:uid="{00000000-0005-0000-0000-0000E7050000}"/>
    <cellStyle name="Millares 4 32 2" xfId="1453" xr:uid="{00000000-0005-0000-0000-0000E8050000}"/>
    <cellStyle name="Millares 4 32 2 2" xfId="1454" xr:uid="{00000000-0005-0000-0000-0000E9050000}"/>
    <cellStyle name="Millares 4 32 3" xfId="1455" xr:uid="{00000000-0005-0000-0000-0000EA050000}"/>
    <cellStyle name="Millares 4 32 3 2" xfId="1456" xr:uid="{00000000-0005-0000-0000-0000EB050000}"/>
    <cellStyle name="Millares 4 32 4" xfId="1457" xr:uid="{00000000-0005-0000-0000-0000EC050000}"/>
    <cellStyle name="Millares 4 32 4 2" xfId="1458" xr:uid="{00000000-0005-0000-0000-0000ED050000}"/>
    <cellStyle name="Millares 4 32 5" xfId="1459" xr:uid="{00000000-0005-0000-0000-0000EE050000}"/>
    <cellStyle name="Millares 4 33" xfId="1460" xr:uid="{00000000-0005-0000-0000-0000EF050000}"/>
    <cellStyle name="Millares 4 33 2" xfId="1461" xr:uid="{00000000-0005-0000-0000-0000F0050000}"/>
    <cellStyle name="Millares 4 33 2 2" xfId="1462" xr:uid="{00000000-0005-0000-0000-0000F1050000}"/>
    <cellStyle name="Millares 4 33 3" xfId="1463" xr:uid="{00000000-0005-0000-0000-0000F2050000}"/>
    <cellStyle name="Millares 4 33 3 2" xfId="1464" xr:uid="{00000000-0005-0000-0000-0000F3050000}"/>
    <cellStyle name="Millares 4 33 4" xfId="1465" xr:uid="{00000000-0005-0000-0000-0000F4050000}"/>
    <cellStyle name="Millares 4 33 4 2" xfId="1466" xr:uid="{00000000-0005-0000-0000-0000F5050000}"/>
    <cellStyle name="Millares 4 33 5" xfId="1467" xr:uid="{00000000-0005-0000-0000-0000F6050000}"/>
    <cellStyle name="Millares 4 34" xfId="1468" xr:uid="{00000000-0005-0000-0000-0000F7050000}"/>
    <cellStyle name="Millares 4 34 2" xfId="1469" xr:uid="{00000000-0005-0000-0000-0000F8050000}"/>
    <cellStyle name="Millares 4 34 2 2" xfId="1470" xr:uid="{00000000-0005-0000-0000-0000F9050000}"/>
    <cellStyle name="Millares 4 34 3" xfId="1471" xr:uid="{00000000-0005-0000-0000-0000FA050000}"/>
    <cellStyle name="Millares 4 34 3 2" xfId="1472" xr:uid="{00000000-0005-0000-0000-0000FB050000}"/>
    <cellStyle name="Millares 4 34 4" xfId="1473" xr:uid="{00000000-0005-0000-0000-0000FC050000}"/>
    <cellStyle name="Millares 4 34 4 2" xfId="1474" xr:uid="{00000000-0005-0000-0000-0000FD050000}"/>
    <cellStyle name="Millares 4 34 5" xfId="1475" xr:uid="{00000000-0005-0000-0000-0000FE050000}"/>
    <cellStyle name="Millares 4 35" xfId="1476" xr:uid="{00000000-0005-0000-0000-0000FF050000}"/>
    <cellStyle name="Millares 4 35 2" xfId="1477" xr:uid="{00000000-0005-0000-0000-000000060000}"/>
    <cellStyle name="Millares 4 35 2 2" xfId="1478" xr:uid="{00000000-0005-0000-0000-000001060000}"/>
    <cellStyle name="Millares 4 35 3" xfId="1479" xr:uid="{00000000-0005-0000-0000-000002060000}"/>
    <cellStyle name="Millares 4 35 3 2" xfId="1480" xr:uid="{00000000-0005-0000-0000-000003060000}"/>
    <cellStyle name="Millares 4 35 4" xfId="1481" xr:uid="{00000000-0005-0000-0000-000004060000}"/>
    <cellStyle name="Millares 4 35 4 2" xfId="1482" xr:uid="{00000000-0005-0000-0000-000005060000}"/>
    <cellStyle name="Millares 4 35 5" xfId="1483" xr:uid="{00000000-0005-0000-0000-000006060000}"/>
    <cellStyle name="Millares 4 36" xfId="1484" xr:uid="{00000000-0005-0000-0000-000007060000}"/>
    <cellStyle name="Millares 4 36 2" xfId="1485" xr:uid="{00000000-0005-0000-0000-000008060000}"/>
    <cellStyle name="Millares 4 36 2 2" xfId="1486" xr:uid="{00000000-0005-0000-0000-000009060000}"/>
    <cellStyle name="Millares 4 36 3" xfId="1487" xr:uid="{00000000-0005-0000-0000-00000A060000}"/>
    <cellStyle name="Millares 4 36 3 2" xfId="1488" xr:uid="{00000000-0005-0000-0000-00000B060000}"/>
    <cellStyle name="Millares 4 36 4" xfId="1489" xr:uid="{00000000-0005-0000-0000-00000C060000}"/>
    <cellStyle name="Millares 4 36 4 2" xfId="1490" xr:uid="{00000000-0005-0000-0000-00000D060000}"/>
    <cellStyle name="Millares 4 36 5" xfId="1491" xr:uid="{00000000-0005-0000-0000-00000E060000}"/>
    <cellStyle name="Millares 4 37" xfId="1492" xr:uid="{00000000-0005-0000-0000-00000F060000}"/>
    <cellStyle name="Millares 4 37 2" xfId="1493" xr:uid="{00000000-0005-0000-0000-000010060000}"/>
    <cellStyle name="Millares 4 37 2 2" xfId="1494" xr:uid="{00000000-0005-0000-0000-000011060000}"/>
    <cellStyle name="Millares 4 37 3" xfId="1495" xr:uid="{00000000-0005-0000-0000-000012060000}"/>
    <cellStyle name="Millares 4 37 3 2" xfId="1496" xr:uid="{00000000-0005-0000-0000-000013060000}"/>
    <cellStyle name="Millares 4 37 4" xfId="1497" xr:uid="{00000000-0005-0000-0000-000014060000}"/>
    <cellStyle name="Millares 4 37 4 2" xfId="1498" xr:uid="{00000000-0005-0000-0000-000015060000}"/>
    <cellStyle name="Millares 4 37 5" xfId="1499" xr:uid="{00000000-0005-0000-0000-000016060000}"/>
    <cellStyle name="Millares 4 38" xfId="1500" xr:uid="{00000000-0005-0000-0000-000017060000}"/>
    <cellStyle name="Millares 4 38 2" xfId="1501" xr:uid="{00000000-0005-0000-0000-000018060000}"/>
    <cellStyle name="Millares 4 38 2 2" xfId="1502" xr:uid="{00000000-0005-0000-0000-000019060000}"/>
    <cellStyle name="Millares 4 38 3" xfId="1503" xr:uid="{00000000-0005-0000-0000-00001A060000}"/>
    <cellStyle name="Millares 4 38 3 2" xfId="1504" xr:uid="{00000000-0005-0000-0000-00001B060000}"/>
    <cellStyle name="Millares 4 38 4" xfId="1505" xr:uid="{00000000-0005-0000-0000-00001C060000}"/>
    <cellStyle name="Millares 4 38 4 2" xfId="1506" xr:uid="{00000000-0005-0000-0000-00001D060000}"/>
    <cellStyle name="Millares 4 38 5" xfId="1507" xr:uid="{00000000-0005-0000-0000-00001E060000}"/>
    <cellStyle name="Millares 4 39" xfId="1508" xr:uid="{00000000-0005-0000-0000-00001F060000}"/>
    <cellStyle name="Millares 4 39 2" xfId="1509" xr:uid="{00000000-0005-0000-0000-000020060000}"/>
    <cellStyle name="Millares 4 39 2 2" xfId="1510" xr:uid="{00000000-0005-0000-0000-000021060000}"/>
    <cellStyle name="Millares 4 39 3" xfId="1511" xr:uid="{00000000-0005-0000-0000-000022060000}"/>
    <cellStyle name="Millares 4 39 3 2" xfId="1512" xr:uid="{00000000-0005-0000-0000-000023060000}"/>
    <cellStyle name="Millares 4 39 4" xfId="1513" xr:uid="{00000000-0005-0000-0000-000024060000}"/>
    <cellStyle name="Millares 4 39 4 2" xfId="1514" xr:uid="{00000000-0005-0000-0000-000025060000}"/>
    <cellStyle name="Millares 4 39 5" xfId="1515" xr:uid="{00000000-0005-0000-0000-000026060000}"/>
    <cellStyle name="Millares 4 4" xfId="1516" xr:uid="{00000000-0005-0000-0000-000027060000}"/>
    <cellStyle name="Millares 4 4 2" xfId="1517" xr:uid="{00000000-0005-0000-0000-000028060000}"/>
    <cellStyle name="Millares 4 4 2 2" xfId="1518" xr:uid="{00000000-0005-0000-0000-000029060000}"/>
    <cellStyle name="Millares 4 4 3" xfId="1519" xr:uid="{00000000-0005-0000-0000-00002A060000}"/>
    <cellStyle name="Millares 4 4 3 2" xfId="1520" xr:uid="{00000000-0005-0000-0000-00002B060000}"/>
    <cellStyle name="Millares 4 4 4" xfId="1521" xr:uid="{00000000-0005-0000-0000-00002C060000}"/>
    <cellStyle name="Millares 4 4 5" xfId="1522" xr:uid="{00000000-0005-0000-0000-00002D060000}"/>
    <cellStyle name="Millares 4 4 5 2" xfId="1523" xr:uid="{00000000-0005-0000-0000-00002E060000}"/>
    <cellStyle name="Millares 4 4 6" xfId="1524" xr:uid="{00000000-0005-0000-0000-00002F060000}"/>
    <cellStyle name="Millares 4 40" xfId="1525" xr:uid="{00000000-0005-0000-0000-000030060000}"/>
    <cellStyle name="Millares 4 40 2" xfId="1526" xr:uid="{00000000-0005-0000-0000-000031060000}"/>
    <cellStyle name="Millares 4 40 2 2" xfId="1527" xr:uid="{00000000-0005-0000-0000-000032060000}"/>
    <cellStyle name="Millares 4 40 3" xfId="1528" xr:uid="{00000000-0005-0000-0000-000033060000}"/>
    <cellStyle name="Millares 4 40 3 2" xfId="1529" xr:uid="{00000000-0005-0000-0000-000034060000}"/>
    <cellStyle name="Millares 4 40 4" xfId="1530" xr:uid="{00000000-0005-0000-0000-000035060000}"/>
    <cellStyle name="Millares 4 40 4 2" xfId="1531" xr:uid="{00000000-0005-0000-0000-000036060000}"/>
    <cellStyle name="Millares 4 40 5" xfId="1532" xr:uid="{00000000-0005-0000-0000-000037060000}"/>
    <cellStyle name="Millares 4 41" xfId="1533" xr:uid="{00000000-0005-0000-0000-000038060000}"/>
    <cellStyle name="Millares 4 41 2" xfId="1534" xr:uid="{00000000-0005-0000-0000-000039060000}"/>
    <cellStyle name="Millares 4 41 2 2" xfId="1535" xr:uid="{00000000-0005-0000-0000-00003A060000}"/>
    <cellStyle name="Millares 4 41 3" xfId="1536" xr:uid="{00000000-0005-0000-0000-00003B060000}"/>
    <cellStyle name="Millares 4 41 3 2" xfId="1537" xr:uid="{00000000-0005-0000-0000-00003C060000}"/>
    <cellStyle name="Millares 4 41 4" xfId="1538" xr:uid="{00000000-0005-0000-0000-00003D060000}"/>
    <cellStyle name="Millares 4 41 4 2" xfId="1539" xr:uid="{00000000-0005-0000-0000-00003E060000}"/>
    <cellStyle name="Millares 4 41 5" xfId="1540" xr:uid="{00000000-0005-0000-0000-00003F060000}"/>
    <cellStyle name="Millares 4 42" xfId="1541" xr:uid="{00000000-0005-0000-0000-000040060000}"/>
    <cellStyle name="Millares 4 42 2" xfId="1542" xr:uid="{00000000-0005-0000-0000-000041060000}"/>
    <cellStyle name="Millares 4 42 2 2" xfId="1543" xr:uid="{00000000-0005-0000-0000-000042060000}"/>
    <cellStyle name="Millares 4 42 3" xfId="1544" xr:uid="{00000000-0005-0000-0000-000043060000}"/>
    <cellStyle name="Millares 4 42 3 2" xfId="1545" xr:uid="{00000000-0005-0000-0000-000044060000}"/>
    <cellStyle name="Millares 4 42 4" xfId="1546" xr:uid="{00000000-0005-0000-0000-000045060000}"/>
    <cellStyle name="Millares 4 42 4 2" xfId="1547" xr:uid="{00000000-0005-0000-0000-000046060000}"/>
    <cellStyle name="Millares 4 42 5" xfId="1548" xr:uid="{00000000-0005-0000-0000-000047060000}"/>
    <cellStyle name="Millares 4 43" xfId="1549" xr:uid="{00000000-0005-0000-0000-000048060000}"/>
    <cellStyle name="Millares 4 43 2" xfId="1550" xr:uid="{00000000-0005-0000-0000-000049060000}"/>
    <cellStyle name="Millares 4 43 2 2" xfId="1551" xr:uid="{00000000-0005-0000-0000-00004A060000}"/>
    <cellStyle name="Millares 4 43 3" xfId="1552" xr:uid="{00000000-0005-0000-0000-00004B060000}"/>
    <cellStyle name="Millares 4 43 3 2" xfId="1553" xr:uid="{00000000-0005-0000-0000-00004C060000}"/>
    <cellStyle name="Millares 4 43 4" xfId="1554" xr:uid="{00000000-0005-0000-0000-00004D060000}"/>
    <cellStyle name="Millares 4 43 4 2" xfId="1555" xr:uid="{00000000-0005-0000-0000-00004E060000}"/>
    <cellStyle name="Millares 4 43 5" xfId="1556" xr:uid="{00000000-0005-0000-0000-00004F060000}"/>
    <cellStyle name="Millares 4 44" xfId="1557" xr:uid="{00000000-0005-0000-0000-000050060000}"/>
    <cellStyle name="Millares 4 44 2" xfId="1558" xr:uid="{00000000-0005-0000-0000-000051060000}"/>
    <cellStyle name="Millares 4 44 2 2" xfId="1559" xr:uid="{00000000-0005-0000-0000-000052060000}"/>
    <cellStyle name="Millares 4 44 3" xfId="1560" xr:uid="{00000000-0005-0000-0000-000053060000}"/>
    <cellStyle name="Millares 4 44 3 2" xfId="1561" xr:uid="{00000000-0005-0000-0000-000054060000}"/>
    <cellStyle name="Millares 4 44 4" xfId="1562" xr:uid="{00000000-0005-0000-0000-000055060000}"/>
    <cellStyle name="Millares 4 44 4 2" xfId="1563" xr:uid="{00000000-0005-0000-0000-000056060000}"/>
    <cellStyle name="Millares 4 44 5" xfId="1564" xr:uid="{00000000-0005-0000-0000-000057060000}"/>
    <cellStyle name="Millares 4 45" xfId="1565" xr:uid="{00000000-0005-0000-0000-000058060000}"/>
    <cellStyle name="Millares 4 45 2" xfId="1566" xr:uid="{00000000-0005-0000-0000-000059060000}"/>
    <cellStyle name="Millares 4 45 2 2" xfId="1567" xr:uid="{00000000-0005-0000-0000-00005A060000}"/>
    <cellStyle name="Millares 4 45 3" xfId="1568" xr:uid="{00000000-0005-0000-0000-00005B060000}"/>
    <cellStyle name="Millares 4 45 3 2" xfId="1569" xr:uid="{00000000-0005-0000-0000-00005C060000}"/>
    <cellStyle name="Millares 4 45 4" xfId="1570" xr:uid="{00000000-0005-0000-0000-00005D060000}"/>
    <cellStyle name="Millares 4 45 4 2" xfId="1571" xr:uid="{00000000-0005-0000-0000-00005E060000}"/>
    <cellStyle name="Millares 4 45 5" xfId="1572" xr:uid="{00000000-0005-0000-0000-00005F060000}"/>
    <cellStyle name="Millares 4 46" xfId="1573" xr:uid="{00000000-0005-0000-0000-000060060000}"/>
    <cellStyle name="Millares 4 46 2" xfId="1574" xr:uid="{00000000-0005-0000-0000-000061060000}"/>
    <cellStyle name="Millares 4 46 2 2" xfId="1575" xr:uid="{00000000-0005-0000-0000-000062060000}"/>
    <cellStyle name="Millares 4 46 3" xfId="1576" xr:uid="{00000000-0005-0000-0000-000063060000}"/>
    <cellStyle name="Millares 4 46 3 2" xfId="1577" xr:uid="{00000000-0005-0000-0000-000064060000}"/>
    <cellStyle name="Millares 4 46 4" xfId="1578" xr:uid="{00000000-0005-0000-0000-000065060000}"/>
    <cellStyle name="Millares 4 46 4 2" xfId="1579" xr:uid="{00000000-0005-0000-0000-000066060000}"/>
    <cellStyle name="Millares 4 46 5" xfId="1580" xr:uid="{00000000-0005-0000-0000-000067060000}"/>
    <cellStyle name="Millares 4 47" xfId="1581" xr:uid="{00000000-0005-0000-0000-000068060000}"/>
    <cellStyle name="Millares 4 47 2" xfId="1582" xr:uid="{00000000-0005-0000-0000-000069060000}"/>
    <cellStyle name="Millares 4 47 2 2" xfId="1583" xr:uid="{00000000-0005-0000-0000-00006A060000}"/>
    <cellStyle name="Millares 4 47 3" xfId="1584" xr:uid="{00000000-0005-0000-0000-00006B060000}"/>
    <cellStyle name="Millares 4 47 3 2" xfId="1585" xr:uid="{00000000-0005-0000-0000-00006C060000}"/>
    <cellStyle name="Millares 4 47 4" xfId="1586" xr:uid="{00000000-0005-0000-0000-00006D060000}"/>
    <cellStyle name="Millares 4 47 4 2" xfId="1587" xr:uid="{00000000-0005-0000-0000-00006E060000}"/>
    <cellStyle name="Millares 4 47 5" xfId="1588" xr:uid="{00000000-0005-0000-0000-00006F060000}"/>
    <cellStyle name="Millares 4 48" xfId="1589" xr:uid="{00000000-0005-0000-0000-000070060000}"/>
    <cellStyle name="Millares 4 48 2" xfId="1590" xr:uid="{00000000-0005-0000-0000-000071060000}"/>
    <cellStyle name="Millares 4 48 2 2" xfId="1591" xr:uid="{00000000-0005-0000-0000-000072060000}"/>
    <cellStyle name="Millares 4 48 3" xfId="1592" xr:uid="{00000000-0005-0000-0000-000073060000}"/>
    <cellStyle name="Millares 4 48 3 2" xfId="1593" xr:uid="{00000000-0005-0000-0000-000074060000}"/>
    <cellStyle name="Millares 4 48 4" xfId="1594" xr:uid="{00000000-0005-0000-0000-000075060000}"/>
    <cellStyle name="Millares 4 48 4 2" xfId="1595" xr:uid="{00000000-0005-0000-0000-000076060000}"/>
    <cellStyle name="Millares 4 48 5" xfId="1596" xr:uid="{00000000-0005-0000-0000-000077060000}"/>
    <cellStyle name="Millares 4 49" xfId="1597" xr:uid="{00000000-0005-0000-0000-000078060000}"/>
    <cellStyle name="Millares 4 49 2" xfId="1598" xr:uid="{00000000-0005-0000-0000-000079060000}"/>
    <cellStyle name="Millares 4 49 2 2" xfId="1599" xr:uid="{00000000-0005-0000-0000-00007A060000}"/>
    <cellStyle name="Millares 4 49 3" xfId="1600" xr:uid="{00000000-0005-0000-0000-00007B060000}"/>
    <cellStyle name="Millares 4 49 3 2" xfId="1601" xr:uid="{00000000-0005-0000-0000-00007C060000}"/>
    <cellStyle name="Millares 4 49 4" xfId="1602" xr:uid="{00000000-0005-0000-0000-00007D060000}"/>
    <cellStyle name="Millares 4 49 4 2" xfId="1603" xr:uid="{00000000-0005-0000-0000-00007E060000}"/>
    <cellStyle name="Millares 4 49 5" xfId="1604" xr:uid="{00000000-0005-0000-0000-00007F060000}"/>
    <cellStyle name="Millares 4 5" xfId="1605" xr:uid="{00000000-0005-0000-0000-000080060000}"/>
    <cellStyle name="Millares 4 5 2" xfId="1606" xr:uid="{00000000-0005-0000-0000-000081060000}"/>
    <cellStyle name="Millares 4 5 2 2" xfId="1607" xr:uid="{00000000-0005-0000-0000-000082060000}"/>
    <cellStyle name="Millares 4 5 3" xfId="1608" xr:uid="{00000000-0005-0000-0000-000083060000}"/>
    <cellStyle name="Millares 4 5 3 2" xfId="1609" xr:uid="{00000000-0005-0000-0000-000084060000}"/>
    <cellStyle name="Millares 4 5 4" xfId="1610" xr:uid="{00000000-0005-0000-0000-000085060000}"/>
    <cellStyle name="Millares 4 5 5" xfId="1611" xr:uid="{00000000-0005-0000-0000-000086060000}"/>
    <cellStyle name="Millares 4 5 5 2" xfId="1612" xr:uid="{00000000-0005-0000-0000-000087060000}"/>
    <cellStyle name="Millares 4 5 6" xfId="1613" xr:uid="{00000000-0005-0000-0000-000088060000}"/>
    <cellStyle name="Millares 4 50" xfId="1614" xr:uid="{00000000-0005-0000-0000-000089060000}"/>
    <cellStyle name="Millares 4 50 2" xfId="1615" xr:uid="{00000000-0005-0000-0000-00008A060000}"/>
    <cellStyle name="Millares 4 50 2 2" xfId="1616" xr:uid="{00000000-0005-0000-0000-00008B060000}"/>
    <cellStyle name="Millares 4 50 3" xfId="1617" xr:uid="{00000000-0005-0000-0000-00008C060000}"/>
    <cellStyle name="Millares 4 50 3 2" xfId="1618" xr:uid="{00000000-0005-0000-0000-00008D060000}"/>
    <cellStyle name="Millares 4 50 4" xfId="1619" xr:uid="{00000000-0005-0000-0000-00008E060000}"/>
    <cellStyle name="Millares 4 50 4 2" xfId="1620" xr:uid="{00000000-0005-0000-0000-00008F060000}"/>
    <cellStyle name="Millares 4 50 5" xfId="1621" xr:uid="{00000000-0005-0000-0000-000090060000}"/>
    <cellStyle name="Millares 4 51" xfId="1622" xr:uid="{00000000-0005-0000-0000-000091060000}"/>
    <cellStyle name="Millares 4 51 2" xfId="1623" xr:uid="{00000000-0005-0000-0000-000092060000}"/>
    <cellStyle name="Millares 4 51 2 2" xfId="1624" xr:uid="{00000000-0005-0000-0000-000093060000}"/>
    <cellStyle name="Millares 4 51 3" xfId="1625" xr:uid="{00000000-0005-0000-0000-000094060000}"/>
    <cellStyle name="Millares 4 51 3 2" xfId="1626" xr:uid="{00000000-0005-0000-0000-000095060000}"/>
    <cellStyle name="Millares 4 51 4" xfId="1627" xr:uid="{00000000-0005-0000-0000-000096060000}"/>
    <cellStyle name="Millares 4 51 4 2" xfId="1628" xr:uid="{00000000-0005-0000-0000-000097060000}"/>
    <cellStyle name="Millares 4 51 5" xfId="1629" xr:uid="{00000000-0005-0000-0000-000098060000}"/>
    <cellStyle name="Millares 4 52" xfId="1630" xr:uid="{00000000-0005-0000-0000-000099060000}"/>
    <cellStyle name="Millares 4 52 2" xfId="1631" xr:uid="{00000000-0005-0000-0000-00009A060000}"/>
    <cellStyle name="Millares 4 52 2 2" xfId="1632" xr:uid="{00000000-0005-0000-0000-00009B060000}"/>
    <cellStyle name="Millares 4 52 3" xfId="1633" xr:uid="{00000000-0005-0000-0000-00009C060000}"/>
    <cellStyle name="Millares 4 52 3 2" xfId="1634" xr:uid="{00000000-0005-0000-0000-00009D060000}"/>
    <cellStyle name="Millares 4 52 4" xfId="1635" xr:uid="{00000000-0005-0000-0000-00009E060000}"/>
    <cellStyle name="Millares 4 52 4 2" xfId="1636" xr:uid="{00000000-0005-0000-0000-00009F060000}"/>
    <cellStyle name="Millares 4 52 5" xfId="1637" xr:uid="{00000000-0005-0000-0000-0000A0060000}"/>
    <cellStyle name="Millares 4 53" xfId="1638" xr:uid="{00000000-0005-0000-0000-0000A1060000}"/>
    <cellStyle name="Millares 4 53 2" xfId="1639" xr:uid="{00000000-0005-0000-0000-0000A2060000}"/>
    <cellStyle name="Millares 4 53 2 2" xfId="1640" xr:uid="{00000000-0005-0000-0000-0000A3060000}"/>
    <cellStyle name="Millares 4 53 3" xfId="1641" xr:uid="{00000000-0005-0000-0000-0000A4060000}"/>
    <cellStyle name="Millares 4 53 3 2" xfId="1642" xr:uid="{00000000-0005-0000-0000-0000A5060000}"/>
    <cellStyle name="Millares 4 53 4" xfId="1643" xr:uid="{00000000-0005-0000-0000-0000A6060000}"/>
    <cellStyle name="Millares 4 53 4 2" xfId="1644" xr:uid="{00000000-0005-0000-0000-0000A7060000}"/>
    <cellStyle name="Millares 4 53 5" xfId="1645" xr:uid="{00000000-0005-0000-0000-0000A8060000}"/>
    <cellStyle name="Millares 4 54" xfId="1646" xr:uid="{00000000-0005-0000-0000-0000A9060000}"/>
    <cellStyle name="Millares 4 54 2" xfId="1647" xr:uid="{00000000-0005-0000-0000-0000AA060000}"/>
    <cellStyle name="Millares 4 54 2 2" xfId="1648" xr:uid="{00000000-0005-0000-0000-0000AB060000}"/>
    <cellStyle name="Millares 4 54 3" xfId="1649" xr:uid="{00000000-0005-0000-0000-0000AC060000}"/>
    <cellStyle name="Millares 4 54 3 2" xfId="1650" xr:uid="{00000000-0005-0000-0000-0000AD060000}"/>
    <cellStyle name="Millares 4 54 4" xfId="1651" xr:uid="{00000000-0005-0000-0000-0000AE060000}"/>
    <cellStyle name="Millares 4 54 4 2" xfId="1652" xr:uid="{00000000-0005-0000-0000-0000AF060000}"/>
    <cellStyle name="Millares 4 54 5" xfId="1653" xr:uid="{00000000-0005-0000-0000-0000B0060000}"/>
    <cellStyle name="Millares 4 55" xfId="1654" xr:uid="{00000000-0005-0000-0000-0000B1060000}"/>
    <cellStyle name="Millares 4 55 2" xfId="1655" xr:uid="{00000000-0005-0000-0000-0000B2060000}"/>
    <cellStyle name="Millares 4 55 2 2" xfId="1656" xr:uid="{00000000-0005-0000-0000-0000B3060000}"/>
    <cellStyle name="Millares 4 55 3" xfId="1657" xr:uid="{00000000-0005-0000-0000-0000B4060000}"/>
    <cellStyle name="Millares 4 55 3 2" xfId="1658" xr:uid="{00000000-0005-0000-0000-0000B5060000}"/>
    <cellStyle name="Millares 4 55 4" xfId="1659" xr:uid="{00000000-0005-0000-0000-0000B6060000}"/>
    <cellStyle name="Millares 4 55 4 2" xfId="1660" xr:uid="{00000000-0005-0000-0000-0000B7060000}"/>
    <cellStyle name="Millares 4 55 5" xfId="1661" xr:uid="{00000000-0005-0000-0000-0000B8060000}"/>
    <cellStyle name="Millares 4 56" xfId="1662" xr:uid="{00000000-0005-0000-0000-0000B9060000}"/>
    <cellStyle name="Millares 4 56 2" xfId="1663" xr:uid="{00000000-0005-0000-0000-0000BA060000}"/>
    <cellStyle name="Millares 4 56 2 2" xfId="1664" xr:uid="{00000000-0005-0000-0000-0000BB060000}"/>
    <cellStyle name="Millares 4 56 3" xfId="1665" xr:uid="{00000000-0005-0000-0000-0000BC060000}"/>
    <cellStyle name="Millares 4 56 3 2" xfId="1666" xr:uid="{00000000-0005-0000-0000-0000BD060000}"/>
    <cellStyle name="Millares 4 56 4" xfId="1667" xr:uid="{00000000-0005-0000-0000-0000BE060000}"/>
    <cellStyle name="Millares 4 56 4 2" xfId="1668" xr:uid="{00000000-0005-0000-0000-0000BF060000}"/>
    <cellStyle name="Millares 4 56 5" xfId="1669" xr:uid="{00000000-0005-0000-0000-0000C0060000}"/>
    <cellStyle name="Millares 4 57" xfId="1670" xr:uid="{00000000-0005-0000-0000-0000C1060000}"/>
    <cellStyle name="Millares 4 57 2" xfId="1671" xr:uid="{00000000-0005-0000-0000-0000C2060000}"/>
    <cellStyle name="Millares 4 57 2 2" xfId="1672" xr:uid="{00000000-0005-0000-0000-0000C3060000}"/>
    <cellStyle name="Millares 4 57 3" xfId="1673" xr:uid="{00000000-0005-0000-0000-0000C4060000}"/>
    <cellStyle name="Millares 4 57 3 2" xfId="1674" xr:uid="{00000000-0005-0000-0000-0000C5060000}"/>
    <cellStyle name="Millares 4 57 4" xfId="1675" xr:uid="{00000000-0005-0000-0000-0000C6060000}"/>
    <cellStyle name="Millares 4 57 4 2" xfId="1676" xr:uid="{00000000-0005-0000-0000-0000C7060000}"/>
    <cellStyle name="Millares 4 57 5" xfId="1677" xr:uid="{00000000-0005-0000-0000-0000C8060000}"/>
    <cellStyle name="Millares 4 58" xfId="1678" xr:uid="{00000000-0005-0000-0000-0000C9060000}"/>
    <cellStyle name="Millares 4 58 2" xfId="1679" xr:uid="{00000000-0005-0000-0000-0000CA060000}"/>
    <cellStyle name="Millares 4 58 2 2" xfId="1680" xr:uid="{00000000-0005-0000-0000-0000CB060000}"/>
    <cellStyle name="Millares 4 58 3" xfId="1681" xr:uid="{00000000-0005-0000-0000-0000CC060000}"/>
    <cellStyle name="Millares 4 58 3 2" xfId="1682" xr:uid="{00000000-0005-0000-0000-0000CD060000}"/>
    <cellStyle name="Millares 4 58 4" xfId="1683" xr:uid="{00000000-0005-0000-0000-0000CE060000}"/>
    <cellStyle name="Millares 4 58 4 2" xfId="1684" xr:uid="{00000000-0005-0000-0000-0000CF060000}"/>
    <cellStyle name="Millares 4 58 5" xfId="1685" xr:uid="{00000000-0005-0000-0000-0000D0060000}"/>
    <cellStyle name="Millares 4 59" xfId="1686" xr:uid="{00000000-0005-0000-0000-0000D1060000}"/>
    <cellStyle name="Millares 4 59 2" xfId="1687" xr:uid="{00000000-0005-0000-0000-0000D2060000}"/>
    <cellStyle name="Millares 4 59 2 2" xfId="1688" xr:uid="{00000000-0005-0000-0000-0000D3060000}"/>
    <cellStyle name="Millares 4 59 3" xfId="1689" xr:uid="{00000000-0005-0000-0000-0000D4060000}"/>
    <cellStyle name="Millares 4 59 3 2" xfId="1690" xr:uid="{00000000-0005-0000-0000-0000D5060000}"/>
    <cellStyle name="Millares 4 59 4" xfId="1691" xr:uid="{00000000-0005-0000-0000-0000D6060000}"/>
    <cellStyle name="Millares 4 59 4 2" xfId="1692" xr:uid="{00000000-0005-0000-0000-0000D7060000}"/>
    <cellStyle name="Millares 4 59 5" xfId="1693" xr:uid="{00000000-0005-0000-0000-0000D8060000}"/>
    <cellStyle name="Millares 4 6" xfId="1694" xr:uid="{00000000-0005-0000-0000-0000D9060000}"/>
    <cellStyle name="Millares 4 6 2" xfId="1695" xr:uid="{00000000-0005-0000-0000-0000DA060000}"/>
    <cellStyle name="Millares 4 6 2 2" xfId="1696" xr:uid="{00000000-0005-0000-0000-0000DB060000}"/>
    <cellStyle name="Millares 4 6 3" xfId="1697" xr:uid="{00000000-0005-0000-0000-0000DC060000}"/>
    <cellStyle name="Millares 4 6 3 2" xfId="1698" xr:uid="{00000000-0005-0000-0000-0000DD060000}"/>
    <cellStyle name="Millares 4 6 4" xfId="1699" xr:uid="{00000000-0005-0000-0000-0000DE060000}"/>
    <cellStyle name="Millares 4 6 4 2" xfId="1700" xr:uid="{00000000-0005-0000-0000-0000DF060000}"/>
    <cellStyle name="Millares 4 6 5" xfId="1701" xr:uid="{00000000-0005-0000-0000-0000E0060000}"/>
    <cellStyle name="Millares 4 60" xfId="1702" xr:uid="{00000000-0005-0000-0000-0000E1060000}"/>
    <cellStyle name="Millares 4 60 2" xfId="1703" xr:uid="{00000000-0005-0000-0000-0000E2060000}"/>
    <cellStyle name="Millares 4 60 2 2" xfId="1704" xr:uid="{00000000-0005-0000-0000-0000E3060000}"/>
    <cellStyle name="Millares 4 60 3" xfId="1705" xr:uid="{00000000-0005-0000-0000-0000E4060000}"/>
    <cellStyle name="Millares 4 60 3 2" xfId="1706" xr:uid="{00000000-0005-0000-0000-0000E5060000}"/>
    <cellStyle name="Millares 4 60 4" xfId="1707" xr:uid="{00000000-0005-0000-0000-0000E6060000}"/>
    <cellStyle name="Millares 4 60 4 2" xfId="1708" xr:uid="{00000000-0005-0000-0000-0000E7060000}"/>
    <cellStyle name="Millares 4 60 5" xfId="1709" xr:uid="{00000000-0005-0000-0000-0000E8060000}"/>
    <cellStyle name="Millares 4 61" xfId="1710" xr:uid="{00000000-0005-0000-0000-0000E9060000}"/>
    <cellStyle name="Millares 4 61 2" xfId="1711" xr:uid="{00000000-0005-0000-0000-0000EA060000}"/>
    <cellStyle name="Millares 4 61 2 2" xfId="1712" xr:uid="{00000000-0005-0000-0000-0000EB060000}"/>
    <cellStyle name="Millares 4 61 3" xfId="1713" xr:uid="{00000000-0005-0000-0000-0000EC060000}"/>
    <cellStyle name="Millares 4 61 3 2" xfId="1714" xr:uid="{00000000-0005-0000-0000-0000ED060000}"/>
    <cellStyle name="Millares 4 61 4" xfId="1715" xr:uid="{00000000-0005-0000-0000-0000EE060000}"/>
    <cellStyle name="Millares 4 61 4 2" xfId="1716" xr:uid="{00000000-0005-0000-0000-0000EF060000}"/>
    <cellStyle name="Millares 4 61 5" xfId="1717" xr:uid="{00000000-0005-0000-0000-0000F0060000}"/>
    <cellStyle name="Millares 4 62" xfId="1718" xr:uid="{00000000-0005-0000-0000-0000F1060000}"/>
    <cellStyle name="Millares 4 62 2" xfId="1719" xr:uid="{00000000-0005-0000-0000-0000F2060000}"/>
    <cellStyle name="Millares 4 62 2 2" xfId="1720" xr:uid="{00000000-0005-0000-0000-0000F3060000}"/>
    <cellStyle name="Millares 4 62 3" xfId="1721" xr:uid="{00000000-0005-0000-0000-0000F4060000}"/>
    <cellStyle name="Millares 4 62 3 2" xfId="1722" xr:uid="{00000000-0005-0000-0000-0000F5060000}"/>
    <cellStyle name="Millares 4 62 4" xfId="1723" xr:uid="{00000000-0005-0000-0000-0000F6060000}"/>
    <cellStyle name="Millares 4 62 4 2" xfId="1724" xr:uid="{00000000-0005-0000-0000-0000F7060000}"/>
    <cellStyle name="Millares 4 62 5" xfId="1725" xr:uid="{00000000-0005-0000-0000-0000F8060000}"/>
    <cellStyle name="Millares 4 63" xfId="1726" xr:uid="{00000000-0005-0000-0000-0000F9060000}"/>
    <cellStyle name="Millares 4 63 2" xfId="1727" xr:uid="{00000000-0005-0000-0000-0000FA060000}"/>
    <cellStyle name="Millares 4 63 2 2" xfId="1728" xr:uid="{00000000-0005-0000-0000-0000FB060000}"/>
    <cellStyle name="Millares 4 63 3" xfId="1729" xr:uid="{00000000-0005-0000-0000-0000FC060000}"/>
    <cellStyle name="Millares 4 63 3 2" xfId="1730" xr:uid="{00000000-0005-0000-0000-0000FD060000}"/>
    <cellStyle name="Millares 4 63 4" xfId="1731" xr:uid="{00000000-0005-0000-0000-0000FE060000}"/>
    <cellStyle name="Millares 4 63 4 2" xfId="1732" xr:uid="{00000000-0005-0000-0000-0000FF060000}"/>
    <cellStyle name="Millares 4 63 5" xfId="1733" xr:uid="{00000000-0005-0000-0000-000000070000}"/>
    <cellStyle name="Millares 4 64" xfId="1734" xr:uid="{00000000-0005-0000-0000-000001070000}"/>
    <cellStyle name="Millares 4 64 2" xfId="1735" xr:uid="{00000000-0005-0000-0000-000002070000}"/>
    <cellStyle name="Millares 4 64 2 2" xfId="1736" xr:uid="{00000000-0005-0000-0000-000003070000}"/>
    <cellStyle name="Millares 4 64 3" xfId="1737" xr:uid="{00000000-0005-0000-0000-000004070000}"/>
    <cellStyle name="Millares 4 64 3 2" xfId="1738" xr:uid="{00000000-0005-0000-0000-000005070000}"/>
    <cellStyle name="Millares 4 64 4" xfId="1739" xr:uid="{00000000-0005-0000-0000-000006070000}"/>
    <cellStyle name="Millares 4 64 4 2" xfId="1740" xr:uid="{00000000-0005-0000-0000-000007070000}"/>
    <cellStyle name="Millares 4 64 5" xfId="1741" xr:uid="{00000000-0005-0000-0000-000008070000}"/>
    <cellStyle name="Millares 4 65" xfId="1742" xr:uid="{00000000-0005-0000-0000-000009070000}"/>
    <cellStyle name="Millares 4 65 2" xfId="1743" xr:uid="{00000000-0005-0000-0000-00000A070000}"/>
    <cellStyle name="Millares 4 65 2 2" xfId="1744" xr:uid="{00000000-0005-0000-0000-00000B070000}"/>
    <cellStyle name="Millares 4 65 3" xfId="1745" xr:uid="{00000000-0005-0000-0000-00000C070000}"/>
    <cellStyle name="Millares 4 65 3 2" xfId="1746" xr:uid="{00000000-0005-0000-0000-00000D070000}"/>
    <cellStyle name="Millares 4 65 4" xfId="1747" xr:uid="{00000000-0005-0000-0000-00000E070000}"/>
    <cellStyle name="Millares 4 65 4 2" xfId="1748" xr:uid="{00000000-0005-0000-0000-00000F070000}"/>
    <cellStyle name="Millares 4 65 5" xfId="1749" xr:uid="{00000000-0005-0000-0000-000010070000}"/>
    <cellStyle name="Millares 4 66" xfId="1750" xr:uid="{00000000-0005-0000-0000-000011070000}"/>
    <cellStyle name="Millares 4 66 2" xfId="1751" xr:uid="{00000000-0005-0000-0000-000012070000}"/>
    <cellStyle name="Millares 4 66 2 2" xfId="1752" xr:uid="{00000000-0005-0000-0000-000013070000}"/>
    <cellStyle name="Millares 4 66 3" xfId="1753" xr:uid="{00000000-0005-0000-0000-000014070000}"/>
    <cellStyle name="Millares 4 66 3 2" xfId="1754" xr:uid="{00000000-0005-0000-0000-000015070000}"/>
    <cellStyle name="Millares 4 66 4" xfId="1755" xr:uid="{00000000-0005-0000-0000-000016070000}"/>
    <cellStyle name="Millares 4 66 4 2" xfId="1756" xr:uid="{00000000-0005-0000-0000-000017070000}"/>
    <cellStyle name="Millares 4 66 5" xfId="1757" xr:uid="{00000000-0005-0000-0000-000018070000}"/>
    <cellStyle name="Millares 4 67" xfId="1758" xr:uid="{00000000-0005-0000-0000-000019070000}"/>
    <cellStyle name="Millares 4 67 2" xfId="1759" xr:uid="{00000000-0005-0000-0000-00001A070000}"/>
    <cellStyle name="Millares 4 67 2 2" xfId="1760" xr:uid="{00000000-0005-0000-0000-00001B070000}"/>
    <cellStyle name="Millares 4 67 3" xfId="1761" xr:uid="{00000000-0005-0000-0000-00001C070000}"/>
    <cellStyle name="Millares 4 67 3 2" xfId="1762" xr:uid="{00000000-0005-0000-0000-00001D070000}"/>
    <cellStyle name="Millares 4 67 4" xfId="1763" xr:uid="{00000000-0005-0000-0000-00001E070000}"/>
    <cellStyle name="Millares 4 67 4 2" xfId="1764" xr:uid="{00000000-0005-0000-0000-00001F070000}"/>
    <cellStyle name="Millares 4 67 5" xfId="1765" xr:uid="{00000000-0005-0000-0000-000020070000}"/>
    <cellStyle name="Millares 4 68" xfId="1766" xr:uid="{00000000-0005-0000-0000-000021070000}"/>
    <cellStyle name="Millares 4 68 2" xfId="1767" xr:uid="{00000000-0005-0000-0000-000022070000}"/>
    <cellStyle name="Millares 4 68 2 2" xfId="1768" xr:uid="{00000000-0005-0000-0000-000023070000}"/>
    <cellStyle name="Millares 4 68 3" xfId="1769" xr:uid="{00000000-0005-0000-0000-000024070000}"/>
    <cellStyle name="Millares 4 68 3 2" xfId="1770" xr:uid="{00000000-0005-0000-0000-000025070000}"/>
    <cellStyle name="Millares 4 68 4" xfId="1771" xr:uid="{00000000-0005-0000-0000-000026070000}"/>
    <cellStyle name="Millares 4 68 4 2" xfId="1772" xr:uid="{00000000-0005-0000-0000-000027070000}"/>
    <cellStyle name="Millares 4 68 5" xfId="1773" xr:uid="{00000000-0005-0000-0000-000028070000}"/>
    <cellStyle name="Millares 4 69" xfId="1774" xr:uid="{00000000-0005-0000-0000-000029070000}"/>
    <cellStyle name="Millares 4 69 2" xfId="1775" xr:uid="{00000000-0005-0000-0000-00002A070000}"/>
    <cellStyle name="Millares 4 69 2 2" xfId="1776" xr:uid="{00000000-0005-0000-0000-00002B070000}"/>
    <cellStyle name="Millares 4 69 3" xfId="1777" xr:uid="{00000000-0005-0000-0000-00002C070000}"/>
    <cellStyle name="Millares 4 69 3 2" xfId="1778" xr:uid="{00000000-0005-0000-0000-00002D070000}"/>
    <cellStyle name="Millares 4 69 4" xfId="1779" xr:uid="{00000000-0005-0000-0000-00002E070000}"/>
    <cellStyle name="Millares 4 69 4 2" xfId="1780" xr:uid="{00000000-0005-0000-0000-00002F070000}"/>
    <cellStyle name="Millares 4 69 5" xfId="1781" xr:uid="{00000000-0005-0000-0000-000030070000}"/>
    <cellStyle name="Millares 4 7" xfId="1782" xr:uid="{00000000-0005-0000-0000-000031070000}"/>
    <cellStyle name="Millares 4 7 2" xfId="1783" xr:uid="{00000000-0005-0000-0000-000032070000}"/>
    <cellStyle name="Millares 4 7 2 2" xfId="1784" xr:uid="{00000000-0005-0000-0000-000033070000}"/>
    <cellStyle name="Millares 4 7 3" xfId="1785" xr:uid="{00000000-0005-0000-0000-000034070000}"/>
    <cellStyle name="Millares 4 7 3 2" xfId="1786" xr:uid="{00000000-0005-0000-0000-000035070000}"/>
    <cellStyle name="Millares 4 7 4" xfId="1787" xr:uid="{00000000-0005-0000-0000-000036070000}"/>
    <cellStyle name="Millares 4 7 4 2" xfId="1788" xr:uid="{00000000-0005-0000-0000-000037070000}"/>
    <cellStyle name="Millares 4 7 5" xfId="1789" xr:uid="{00000000-0005-0000-0000-000038070000}"/>
    <cellStyle name="Millares 4 70" xfId="1790" xr:uid="{00000000-0005-0000-0000-000039070000}"/>
    <cellStyle name="Millares 4 70 2" xfId="1791" xr:uid="{00000000-0005-0000-0000-00003A070000}"/>
    <cellStyle name="Millares 4 70 2 2" xfId="1792" xr:uid="{00000000-0005-0000-0000-00003B070000}"/>
    <cellStyle name="Millares 4 70 3" xfId="1793" xr:uid="{00000000-0005-0000-0000-00003C070000}"/>
    <cellStyle name="Millares 4 70 3 2" xfId="1794" xr:uid="{00000000-0005-0000-0000-00003D070000}"/>
    <cellStyle name="Millares 4 70 4" xfId="1795" xr:uid="{00000000-0005-0000-0000-00003E070000}"/>
    <cellStyle name="Millares 4 70 4 2" xfId="1796" xr:uid="{00000000-0005-0000-0000-00003F070000}"/>
    <cellStyle name="Millares 4 70 5" xfId="1797" xr:uid="{00000000-0005-0000-0000-000040070000}"/>
    <cellStyle name="Millares 4 71" xfId="1798" xr:uid="{00000000-0005-0000-0000-000041070000}"/>
    <cellStyle name="Millares 4 72" xfId="1799" xr:uid="{00000000-0005-0000-0000-000042070000}"/>
    <cellStyle name="Millares 4 72 2" xfId="1800" xr:uid="{00000000-0005-0000-0000-000043070000}"/>
    <cellStyle name="Millares 4 72 2 2" xfId="1801" xr:uid="{00000000-0005-0000-0000-000044070000}"/>
    <cellStyle name="Millares 4 72 3" xfId="1802" xr:uid="{00000000-0005-0000-0000-000045070000}"/>
    <cellStyle name="Millares 4 72 3 2" xfId="1803" xr:uid="{00000000-0005-0000-0000-000046070000}"/>
    <cellStyle name="Millares 4 72 4" xfId="1804" xr:uid="{00000000-0005-0000-0000-000047070000}"/>
    <cellStyle name="Millares 4 72 4 2" xfId="1805" xr:uid="{00000000-0005-0000-0000-000048070000}"/>
    <cellStyle name="Millares 4 72 5" xfId="1806" xr:uid="{00000000-0005-0000-0000-000049070000}"/>
    <cellStyle name="Millares 4 73" xfId="1807" xr:uid="{00000000-0005-0000-0000-00004A070000}"/>
    <cellStyle name="Millares 4 73 2" xfId="1808" xr:uid="{00000000-0005-0000-0000-00004B070000}"/>
    <cellStyle name="Millares 4 73 2 2" xfId="1809" xr:uid="{00000000-0005-0000-0000-00004C070000}"/>
    <cellStyle name="Millares 4 73 3" xfId="1810" xr:uid="{00000000-0005-0000-0000-00004D070000}"/>
    <cellStyle name="Millares 4 73 3 2" xfId="1811" xr:uid="{00000000-0005-0000-0000-00004E070000}"/>
    <cellStyle name="Millares 4 73 4" xfId="1812" xr:uid="{00000000-0005-0000-0000-00004F070000}"/>
    <cellStyle name="Millares 4 73 4 2" xfId="1813" xr:uid="{00000000-0005-0000-0000-000050070000}"/>
    <cellStyle name="Millares 4 73 5" xfId="1814" xr:uid="{00000000-0005-0000-0000-000051070000}"/>
    <cellStyle name="Millares 4 74" xfId="1815" xr:uid="{00000000-0005-0000-0000-000052070000}"/>
    <cellStyle name="Millares 4 74 2" xfId="1816" xr:uid="{00000000-0005-0000-0000-000053070000}"/>
    <cellStyle name="Millares 4 74 2 2" xfId="1817" xr:uid="{00000000-0005-0000-0000-000054070000}"/>
    <cellStyle name="Millares 4 74 3" xfId="1818" xr:uid="{00000000-0005-0000-0000-000055070000}"/>
    <cellStyle name="Millares 4 74 3 2" xfId="1819" xr:uid="{00000000-0005-0000-0000-000056070000}"/>
    <cellStyle name="Millares 4 74 4" xfId="1820" xr:uid="{00000000-0005-0000-0000-000057070000}"/>
    <cellStyle name="Millares 4 74 4 2" xfId="1821" xr:uid="{00000000-0005-0000-0000-000058070000}"/>
    <cellStyle name="Millares 4 74 5" xfId="1822" xr:uid="{00000000-0005-0000-0000-000059070000}"/>
    <cellStyle name="Millares 4 75" xfId="1823" xr:uid="{00000000-0005-0000-0000-00005A070000}"/>
    <cellStyle name="Millares 4 75 2" xfId="1824" xr:uid="{00000000-0005-0000-0000-00005B070000}"/>
    <cellStyle name="Millares 4 75 2 2" xfId="1825" xr:uid="{00000000-0005-0000-0000-00005C070000}"/>
    <cellStyle name="Millares 4 75 3" xfId="1826" xr:uid="{00000000-0005-0000-0000-00005D070000}"/>
    <cellStyle name="Millares 4 75 3 2" xfId="1827" xr:uid="{00000000-0005-0000-0000-00005E070000}"/>
    <cellStyle name="Millares 4 75 4" xfId="1828" xr:uid="{00000000-0005-0000-0000-00005F070000}"/>
    <cellStyle name="Millares 4 75 4 2" xfId="1829" xr:uid="{00000000-0005-0000-0000-000060070000}"/>
    <cellStyle name="Millares 4 75 5" xfId="1830" xr:uid="{00000000-0005-0000-0000-000061070000}"/>
    <cellStyle name="Millares 4 76" xfId="1831" xr:uid="{00000000-0005-0000-0000-000062070000}"/>
    <cellStyle name="Millares 4 76 2" xfId="1832" xr:uid="{00000000-0005-0000-0000-000063070000}"/>
    <cellStyle name="Millares 4 76 2 2" xfId="1833" xr:uid="{00000000-0005-0000-0000-000064070000}"/>
    <cellStyle name="Millares 4 76 3" xfId="1834" xr:uid="{00000000-0005-0000-0000-000065070000}"/>
    <cellStyle name="Millares 4 76 3 2" xfId="1835" xr:uid="{00000000-0005-0000-0000-000066070000}"/>
    <cellStyle name="Millares 4 76 4" xfId="1836" xr:uid="{00000000-0005-0000-0000-000067070000}"/>
    <cellStyle name="Millares 4 76 4 2" xfId="1837" xr:uid="{00000000-0005-0000-0000-000068070000}"/>
    <cellStyle name="Millares 4 76 5" xfId="1838" xr:uid="{00000000-0005-0000-0000-000069070000}"/>
    <cellStyle name="Millares 4 77" xfId="1839" xr:uid="{00000000-0005-0000-0000-00006A070000}"/>
    <cellStyle name="Millares 4 77 2" xfId="1840" xr:uid="{00000000-0005-0000-0000-00006B070000}"/>
    <cellStyle name="Millares 4 77 2 2" xfId="1841" xr:uid="{00000000-0005-0000-0000-00006C070000}"/>
    <cellStyle name="Millares 4 77 3" xfId="1842" xr:uid="{00000000-0005-0000-0000-00006D070000}"/>
    <cellStyle name="Millares 4 77 3 2" xfId="1843" xr:uid="{00000000-0005-0000-0000-00006E070000}"/>
    <cellStyle name="Millares 4 77 4" xfId="1844" xr:uid="{00000000-0005-0000-0000-00006F070000}"/>
    <cellStyle name="Millares 4 77 4 2" xfId="1845" xr:uid="{00000000-0005-0000-0000-000070070000}"/>
    <cellStyle name="Millares 4 77 5" xfId="1846" xr:uid="{00000000-0005-0000-0000-000071070000}"/>
    <cellStyle name="Millares 4 78" xfId="1847" xr:uid="{00000000-0005-0000-0000-000072070000}"/>
    <cellStyle name="Millares 4 78 2" xfId="1848" xr:uid="{00000000-0005-0000-0000-000073070000}"/>
    <cellStyle name="Millares 4 78 2 2" xfId="1849" xr:uid="{00000000-0005-0000-0000-000074070000}"/>
    <cellStyle name="Millares 4 78 3" xfId="1850" xr:uid="{00000000-0005-0000-0000-000075070000}"/>
    <cellStyle name="Millares 4 78 3 2" xfId="1851" xr:uid="{00000000-0005-0000-0000-000076070000}"/>
    <cellStyle name="Millares 4 78 4" xfId="1852" xr:uid="{00000000-0005-0000-0000-000077070000}"/>
    <cellStyle name="Millares 4 78 4 2" xfId="1853" xr:uid="{00000000-0005-0000-0000-000078070000}"/>
    <cellStyle name="Millares 4 78 5" xfId="1854" xr:uid="{00000000-0005-0000-0000-000079070000}"/>
    <cellStyle name="Millares 4 79" xfId="1855" xr:uid="{00000000-0005-0000-0000-00007A070000}"/>
    <cellStyle name="Millares 4 79 2" xfId="1856" xr:uid="{00000000-0005-0000-0000-00007B070000}"/>
    <cellStyle name="Millares 4 79 2 2" xfId="1857" xr:uid="{00000000-0005-0000-0000-00007C070000}"/>
    <cellStyle name="Millares 4 79 3" xfId="1858" xr:uid="{00000000-0005-0000-0000-00007D070000}"/>
    <cellStyle name="Millares 4 79 3 2" xfId="1859" xr:uid="{00000000-0005-0000-0000-00007E070000}"/>
    <cellStyle name="Millares 4 79 4" xfId="1860" xr:uid="{00000000-0005-0000-0000-00007F070000}"/>
    <cellStyle name="Millares 4 79 4 2" xfId="1861" xr:uid="{00000000-0005-0000-0000-000080070000}"/>
    <cellStyle name="Millares 4 79 5" xfId="1862" xr:uid="{00000000-0005-0000-0000-000081070000}"/>
    <cellStyle name="Millares 4 8" xfId="1863" xr:uid="{00000000-0005-0000-0000-000082070000}"/>
    <cellStyle name="Millares 4 8 2" xfId="1864" xr:uid="{00000000-0005-0000-0000-000083070000}"/>
    <cellStyle name="Millares 4 8 2 2" xfId="1865" xr:uid="{00000000-0005-0000-0000-000084070000}"/>
    <cellStyle name="Millares 4 8 3" xfId="1866" xr:uid="{00000000-0005-0000-0000-000085070000}"/>
    <cellStyle name="Millares 4 8 3 2" xfId="1867" xr:uid="{00000000-0005-0000-0000-000086070000}"/>
    <cellStyle name="Millares 4 8 4" xfId="1868" xr:uid="{00000000-0005-0000-0000-000087070000}"/>
    <cellStyle name="Millares 4 8 4 2" xfId="1869" xr:uid="{00000000-0005-0000-0000-000088070000}"/>
    <cellStyle name="Millares 4 8 5" xfId="1870" xr:uid="{00000000-0005-0000-0000-000089070000}"/>
    <cellStyle name="Millares 4 80" xfId="1871" xr:uid="{00000000-0005-0000-0000-00008A070000}"/>
    <cellStyle name="Millares 4 80 2" xfId="1872" xr:uid="{00000000-0005-0000-0000-00008B070000}"/>
    <cellStyle name="Millares 4 80 2 2" xfId="1873" xr:uid="{00000000-0005-0000-0000-00008C070000}"/>
    <cellStyle name="Millares 4 80 3" xfId="1874" xr:uid="{00000000-0005-0000-0000-00008D070000}"/>
    <cellStyle name="Millares 4 80 3 2" xfId="1875" xr:uid="{00000000-0005-0000-0000-00008E070000}"/>
    <cellStyle name="Millares 4 80 4" xfId="1876" xr:uid="{00000000-0005-0000-0000-00008F070000}"/>
    <cellStyle name="Millares 4 80 4 2" xfId="1877" xr:uid="{00000000-0005-0000-0000-000090070000}"/>
    <cellStyle name="Millares 4 80 5" xfId="1878" xr:uid="{00000000-0005-0000-0000-000091070000}"/>
    <cellStyle name="Millares 4 81" xfId="1879" xr:uid="{00000000-0005-0000-0000-000092070000}"/>
    <cellStyle name="Millares 4 82" xfId="1880" xr:uid="{00000000-0005-0000-0000-000093070000}"/>
    <cellStyle name="Millares 4 83" xfId="1257" xr:uid="{00000000-0005-0000-0000-000094070000}"/>
    <cellStyle name="Millares 4 84" xfId="4919" xr:uid="{91E2B29D-1262-4FF0-86DB-9DCB2F9AEB4C}"/>
    <cellStyle name="Millares 4 9" xfId="1881" xr:uid="{00000000-0005-0000-0000-000095070000}"/>
    <cellStyle name="Millares 4 9 2" xfId="1882" xr:uid="{00000000-0005-0000-0000-000096070000}"/>
    <cellStyle name="Millares 4 9 2 2" xfId="1883" xr:uid="{00000000-0005-0000-0000-000097070000}"/>
    <cellStyle name="Millares 4 9 3" xfId="1884" xr:uid="{00000000-0005-0000-0000-000098070000}"/>
    <cellStyle name="Millares 4 9 3 2" xfId="1885" xr:uid="{00000000-0005-0000-0000-000099070000}"/>
    <cellStyle name="Millares 4 9 4" xfId="1886" xr:uid="{00000000-0005-0000-0000-00009A070000}"/>
    <cellStyle name="Millares 4 9 4 2" xfId="1887" xr:uid="{00000000-0005-0000-0000-00009B070000}"/>
    <cellStyle name="Millares 4 9 5" xfId="1888" xr:uid="{00000000-0005-0000-0000-00009C070000}"/>
    <cellStyle name="Millares 4_APU´S_NO_PREVISTOS (1)" xfId="5054" xr:uid="{7E8F39C4-10D4-4591-98C2-02571B5A6528}"/>
    <cellStyle name="Millares 40" xfId="1889" xr:uid="{00000000-0005-0000-0000-00009D070000}"/>
    <cellStyle name="Millares 40 2" xfId="1890" xr:uid="{00000000-0005-0000-0000-00009E070000}"/>
    <cellStyle name="Millares 40 2 2" xfId="4700" xr:uid="{00000000-0005-0000-0000-00009F070000}"/>
    <cellStyle name="Millares 41" xfId="1891" xr:uid="{00000000-0005-0000-0000-0000A0070000}"/>
    <cellStyle name="Millares 41 2" xfId="1892" xr:uid="{00000000-0005-0000-0000-0000A1070000}"/>
    <cellStyle name="Millares 41 2 2" xfId="4701" xr:uid="{00000000-0005-0000-0000-0000A2070000}"/>
    <cellStyle name="Millares 42" xfId="1893" xr:uid="{00000000-0005-0000-0000-0000A3070000}"/>
    <cellStyle name="Millares 42 2" xfId="1894" xr:uid="{00000000-0005-0000-0000-0000A4070000}"/>
    <cellStyle name="Millares 42 2 2" xfId="4702" xr:uid="{00000000-0005-0000-0000-0000A5070000}"/>
    <cellStyle name="Millares 43" xfId="1895" xr:uid="{00000000-0005-0000-0000-0000A6070000}"/>
    <cellStyle name="Millares 43 2" xfId="1896" xr:uid="{00000000-0005-0000-0000-0000A7070000}"/>
    <cellStyle name="Millares 43 2 2" xfId="4703" xr:uid="{00000000-0005-0000-0000-0000A8070000}"/>
    <cellStyle name="Millares 44" xfId="1897" xr:uid="{00000000-0005-0000-0000-0000A9070000}"/>
    <cellStyle name="Millares 44 2" xfId="1898" xr:uid="{00000000-0005-0000-0000-0000AA070000}"/>
    <cellStyle name="Millares 44 2 2" xfId="4704" xr:uid="{00000000-0005-0000-0000-0000AB070000}"/>
    <cellStyle name="Millares 45" xfId="1899" xr:uid="{00000000-0005-0000-0000-0000AC070000}"/>
    <cellStyle name="Millares 45 2" xfId="1900" xr:uid="{00000000-0005-0000-0000-0000AD070000}"/>
    <cellStyle name="Millares 45 2 2" xfId="4705" xr:uid="{00000000-0005-0000-0000-0000AE070000}"/>
    <cellStyle name="Millares 46" xfId="1901" xr:uid="{00000000-0005-0000-0000-0000AF070000}"/>
    <cellStyle name="Millares 46 2" xfId="1902" xr:uid="{00000000-0005-0000-0000-0000B0070000}"/>
    <cellStyle name="Millares 46 2 2" xfId="4706" xr:uid="{00000000-0005-0000-0000-0000B1070000}"/>
    <cellStyle name="Millares 47" xfId="1903" xr:uid="{00000000-0005-0000-0000-0000B2070000}"/>
    <cellStyle name="Millares 47 2" xfId="1904" xr:uid="{00000000-0005-0000-0000-0000B3070000}"/>
    <cellStyle name="Millares 47 2 2" xfId="4707" xr:uid="{00000000-0005-0000-0000-0000B4070000}"/>
    <cellStyle name="Millares 48" xfId="1905" xr:uid="{00000000-0005-0000-0000-0000B5070000}"/>
    <cellStyle name="Millares 48 2" xfId="1906" xr:uid="{00000000-0005-0000-0000-0000B6070000}"/>
    <cellStyle name="Millares 48 2 2" xfId="4708" xr:uid="{00000000-0005-0000-0000-0000B7070000}"/>
    <cellStyle name="Millares 49" xfId="1907" xr:uid="{00000000-0005-0000-0000-0000B8070000}"/>
    <cellStyle name="Millares 49 2" xfId="1908" xr:uid="{00000000-0005-0000-0000-0000B9070000}"/>
    <cellStyle name="Millares 49 2 2" xfId="4709" xr:uid="{00000000-0005-0000-0000-0000BA070000}"/>
    <cellStyle name="Millares 5" xfId="10" xr:uid="{00000000-0005-0000-0000-0000BB070000}"/>
    <cellStyle name="Millares 5 2" xfId="1909" xr:uid="{00000000-0005-0000-0000-0000BC070000}"/>
    <cellStyle name="Millares 5 2 10" xfId="5055" xr:uid="{ECE93DE3-C84A-49AC-BF2C-7794F5B8ABCD}"/>
    <cellStyle name="Millares 5 2 2" xfId="1910" xr:uid="{00000000-0005-0000-0000-0000BD070000}"/>
    <cellStyle name="Millares 5 2 3" xfId="1911" xr:uid="{00000000-0005-0000-0000-0000BE070000}"/>
    <cellStyle name="Millares 5 2 3 2" xfId="1912" xr:uid="{00000000-0005-0000-0000-0000BF070000}"/>
    <cellStyle name="Millares 5 2 3 2 2" xfId="4793" xr:uid="{00000000-0005-0000-0000-0000C0070000}"/>
    <cellStyle name="Millares 5 2 3 2 3" xfId="4838" xr:uid="{00000000-0005-0000-0000-0000C1070000}"/>
    <cellStyle name="Millares 5 2 3 3" xfId="4792" xr:uid="{00000000-0005-0000-0000-0000C2070000}"/>
    <cellStyle name="Millares 5 2 3 4" xfId="4837" xr:uid="{00000000-0005-0000-0000-0000C3070000}"/>
    <cellStyle name="Millares 5 2 4" xfId="1913" xr:uid="{00000000-0005-0000-0000-0000C4070000}"/>
    <cellStyle name="Millares 5 2 4 2" xfId="1914" xr:uid="{00000000-0005-0000-0000-0000C5070000}"/>
    <cellStyle name="Millares 5 2 4 2 2" xfId="4795" xr:uid="{00000000-0005-0000-0000-0000C6070000}"/>
    <cellStyle name="Millares 5 2 4 2 3" xfId="4840" xr:uid="{00000000-0005-0000-0000-0000C7070000}"/>
    <cellStyle name="Millares 5 2 4 3" xfId="4794" xr:uid="{00000000-0005-0000-0000-0000C8070000}"/>
    <cellStyle name="Millares 5 2 4 4" xfId="4839" xr:uid="{00000000-0005-0000-0000-0000C9070000}"/>
    <cellStyle name="Millares 5 2 5" xfId="1915" xr:uid="{00000000-0005-0000-0000-0000CA070000}"/>
    <cellStyle name="Millares 5 2 6" xfId="1916" xr:uid="{00000000-0005-0000-0000-0000CB070000}"/>
    <cellStyle name="Millares 5 2 6 2" xfId="1917" xr:uid="{00000000-0005-0000-0000-0000CC070000}"/>
    <cellStyle name="Millares 5 2 6 2 2" xfId="4797" xr:uid="{00000000-0005-0000-0000-0000CD070000}"/>
    <cellStyle name="Millares 5 2 6 2 3" xfId="4842" xr:uid="{00000000-0005-0000-0000-0000CE070000}"/>
    <cellStyle name="Millares 5 2 6 3" xfId="4796" xr:uid="{00000000-0005-0000-0000-0000CF070000}"/>
    <cellStyle name="Millares 5 2 6 4" xfId="4841" xr:uid="{00000000-0005-0000-0000-0000D0070000}"/>
    <cellStyle name="Millares 5 2 7" xfId="1918" xr:uid="{00000000-0005-0000-0000-0000D1070000}"/>
    <cellStyle name="Millares 5 2 7 2" xfId="4798" xr:uid="{00000000-0005-0000-0000-0000D2070000}"/>
    <cellStyle name="Millares 5 2 7 3" xfId="4843" xr:uid="{00000000-0005-0000-0000-0000D3070000}"/>
    <cellStyle name="Millares 5 2 8" xfId="4791" xr:uid="{00000000-0005-0000-0000-0000D4070000}"/>
    <cellStyle name="Millares 5 2 9" xfId="4836" xr:uid="{00000000-0005-0000-0000-0000D5070000}"/>
    <cellStyle name="Millares 5 3" xfId="1919" xr:uid="{00000000-0005-0000-0000-0000D6070000}"/>
    <cellStyle name="Millares 5 4" xfId="1920" xr:uid="{00000000-0005-0000-0000-0000D7070000}"/>
    <cellStyle name="Millares 5 5" xfId="1921" xr:uid="{00000000-0005-0000-0000-0000D8070000}"/>
    <cellStyle name="Millares 5 6" xfId="1922" xr:uid="{00000000-0005-0000-0000-0000D9070000}"/>
    <cellStyle name="Millares 5 7" xfId="4921" xr:uid="{DAB23E99-B63C-4F7B-9817-B325C12BF703}"/>
    <cellStyle name="Millares 50" xfId="1923" xr:uid="{00000000-0005-0000-0000-0000DA070000}"/>
    <cellStyle name="Millares 50 2" xfId="1924" xr:uid="{00000000-0005-0000-0000-0000DB070000}"/>
    <cellStyle name="Millares 50 2 2" xfId="4710" xr:uid="{00000000-0005-0000-0000-0000DC070000}"/>
    <cellStyle name="Millares 51" xfId="1925" xr:uid="{00000000-0005-0000-0000-0000DD070000}"/>
    <cellStyle name="Millares 51 2" xfId="1926" xr:uid="{00000000-0005-0000-0000-0000DE070000}"/>
    <cellStyle name="Millares 51 2 2" xfId="4711" xr:uid="{00000000-0005-0000-0000-0000DF070000}"/>
    <cellStyle name="Millares 52" xfId="1927" xr:uid="{00000000-0005-0000-0000-0000E0070000}"/>
    <cellStyle name="Millares 52 2" xfId="1928" xr:uid="{00000000-0005-0000-0000-0000E1070000}"/>
    <cellStyle name="Millares 52 2 2" xfId="4712" xr:uid="{00000000-0005-0000-0000-0000E2070000}"/>
    <cellStyle name="Millares 53" xfId="1929" xr:uid="{00000000-0005-0000-0000-0000E3070000}"/>
    <cellStyle name="Millares 53 2" xfId="1930" xr:uid="{00000000-0005-0000-0000-0000E4070000}"/>
    <cellStyle name="Millares 53 2 2" xfId="4713" xr:uid="{00000000-0005-0000-0000-0000E5070000}"/>
    <cellStyle name="Millares 54" xfId="1931" xr:uid="{00000000-0005-0000-0000-0000E6070000}"/>
    <cellStyle name="Millares 54 2" xfId="1932" xr:uid="{00000000-0005-0000-0000-0000E7070000}"/>
    <cellStyle name="Millares 54 2 2" xfId="4714" xr:uid="{00000000-0005-0000-0000-0000E8070000}"/>
    <cellStyle name="Millares 55" xfId="1933" xr:uid="{00000000-0005-0000-0000-0000E9070000}"/>
    <cellStyle name="Millares 55 2" xfId="1934" xr:uid="{00000000-0005-0000-0000-0000EA070000}"/>
    <cellStyle name="Millares 55 2 2" xfId="4715" xr:uid="{00000000-0005-0000-0000-0000EB070000}"/>
    <cellStyle name="Millares 56" xfId="1935" xr:uid="{00000000-0005-0000-0000-0000EC070000}"/>
    <cellStyle name="Millares 56 2" xfId="1936" xr:uid="{00000000-0005-0000-0000-0000ED070000}"/>
    <cellStyle name="Millares 56 2 2" xfId="4716" xr:uid="{00000000-0005-0000-0000-0000EE070000}"/>
    <cellStyle name="Millares 57" xfId="1937" xr:uid="{00000000-0005-0000-0000-0000EF070000}"/>
    <cellStyle name="Millares 57 2" xfId="1938" xr:uid="{00000000-0005-0000-0000-0000F0070000}"/>
    <cellStyle name="Millares 57 2 2" xfId="4717" xr:uid="{00000000-0005-0000-0000-0000F1070000}"/>
    <cellStyle name="Millares 58" xfId="1939" xr:uid="{00000000-0005-0000-0000-0000F2070000}"/>
    <cellStyle name="Millares 58 2" xfId="1940" xr:uid="{00000000-0005-0000-0000-0000F3070000}"/>
    <cellStyle name="Millares 58 2 2" xfId="4718" xr:uid="{00000000-0005-0000-0000-0000F4070000}"/>
    <cellStyle name="Millares 59" xfId="1941" xr:uid="{00000000-0005-0000-0000-0000F5070000}"/>
    <cellStyle name="Millares 59 2" xfId="1942" xr:uid="{00000000-0005-0000-0000-0000F6070000}"/>
    <cellStyle name="Millares 59 2 2" xfId="4719" xr:uid="{00000000-0005-0000-0000-0000F7070000}"/>
    <cellStyle name="Millares 6" xfId="33" xr:uid="{00000000-0005-0000-0000-0000F8070000}"/>
    <cellStyle name="Millares 6 2" xfId="43" xr:uid="{00000000-0005-0000-0000-0000F9070000}"/>
    <cellStyle name="Millares 6 2 2" xfId="1944" xr:uid="{00000000-0005-0000-0000-0000FA070000}"/>
    <cellStyle name="Millares 6 2 3" xfId="4759" xr:uid="{00000000-0005-0000-0000-0000FB070000}"/>
    <cellStyle name="Millares 6 2 4" xfId="4923" xr:uid="{39F921D2-C1DE-4341-A559-7122A6A58AD8}"/>
    <cellStyle name="Millares 6 3" xfId="1945" xr:uid="{00000000-0005-0000-0000-0000FC070000}"/>
    <cellStyle name="Millares 6 4" xfId="1943" xr:uid="{00000000-0005-0000-0000-0000FD070000}"/>
    <cellStyle name="Millares 6 4 2" xfId="4862" xr:uid="{00000000-0005-0000-0000-0000FE070000}"/>
    <cellStyle name="Millares 6 5" xfId="4758" xr:uid="{00000000-0005-0000-0000-0000FF070000}"/>
    <cellStyle name="Millares 6 6" xfId="4922" xr:uid="{E3E5B5FA-B456-4C98-94A0-7827AE9E26A0}"/>
    <cellStyle name="Millares 60" xfId="1946" xr:uid="{00000000-0005-0000-0000-000000080000}"/>
    <cellStyle name="Millares 60 2" xfId="1947" xr:uid="{00000000-0005-0000-0000-000001080000}"/>
    <cellStyle name="Millares 60 2 2" xfId="4720" xr:uid="{00000000-0005-0000-0000-000002080000}"/>
    <cellStyle name="Millares 61" xfId="1948" xr:uid="{00000000-0005-0000-0000-000003080000}"/>
    <cellStyle name="Millares 61 2" xfId="1949" xr:uid="{00000000-0005-0000-0000-000004080000}"/>
    <cellStyle name="Millares 61 2 2" xfId="4721" xr:uid="{00000000-0005-0000-0000-000005080000}"/>
    <cellStyle name="Millares 62" xfId="1950" xr:uid="{00000000-0005-0000-0000-000006080000}"/>
    <cellStyle name="Millares 62 2" xfId="1951" xr:uid="{00000000-0005-0000-0000-000007080000}"/>
    <cellStyle name="Millares 62 2 2" xfId="4722" xr:uid="{00000000-0005-0000-0000-000008080000}"/>
    <cellStyle name="Millares 63" xfId="1952" xr:uid="{00000000-0005-0000-0000-000009080000}"/>
    <cellStyle name="Millares 63 2" xfId="1953" xr:uid="{00000000-0005-0000-0000-00000A080000}"/>
    <cellStyle name="Millares 63 2 2" xfId="4723" xr:uid="{00000000-0005-0000-0000-00000B080000}"/>
    <cellStyle name="Millares 64" xfId="1954" xr:uid="{00000000-0005-0000-0000-00000C080000}"/>
    <cellStyle name="Millares 64 2" xfId="1955" xr:uid="{00000000-0005-0000-0000-00000D080000}"/>
    <cellStyle name="Millares 64 2 2" xfId="4724" xr:uid="{00000000-0005-0000-0000-00000E080000}"/>
    <cellStyle name="Millares 65" xfId="1956" xr:uid="{00000000-0005-0000-0000-00000F080000}"/>
    <cellStyle name="Millares 65 2" xfId="1957" xr:uid="{00000000-0005-0000-0000-000010080000}"/>
    <cellStyle name="Millares 65 2 2" xfId="4725" xr:uid="{00000000-0005-0000-0000-000011080000}"/>
    <cellStyle name="Millares 66" xfId="1958" xr:uid="{00000000-0005-0000-0000-000012080000}"/>
    <cellStyle name="Millares 66 2" xfId="1959" xr:uid="{00000000-0005-0000-0000-000013080000}"/>
    <cellStyle name="Millares 66 2 2" xfId="4726" xr:uid="{00000000-0005-0000-0000-000014080000}"/>
    <cellStyle name="Millares 67" xfId="1960" xr:uid="{00000000-0005-0000-0000-000015080000}"/>
    <cellStyle name="Millares 67 2" xfId="1961" xr:uid="{00000000-0005-0000-0000-000016080000}"/>
    <cellStyle name="Millares 67 3" xfId="1962" xr:uid="{00000000-0005-0000-0000-000017080000}"/>
    <cellStyle name="Millares 67 4" xfId="1963" xr:uid="{00000000-0005-0000-0000-000018080000}"/>
    <cellStyle name="Millares 67 5" xfId="1964" xr:uid="{00000000-0005-0000-0000-000019080000}"/>
    <cellStyle name="Millares 68" xfId="1965" xr:uid="{00000000-0005-0000-0000-00001A080000}"/>
    <cellStyle name="Millares 68 2" xfId="1966" xr:uid="{00000000-0005-0000-0000-00001B080000}"/>
    <cellStyle name="Millares 68 2 2" xfId="4727" xr:uid="{00000000-0005-0000-0000-00001C080000}"/>
    <cellStyle name="Millares 68 2 3" xfId="4799" xr:uid="{00000000-0005-0000-0000-00001D080000}"/>
    <cellStyle name="Millares 69" xfId="1967" xr:uid="{00000000-0005-0000-0000-00001E080000}"/>
    <cellStyle name="Millares 69 2" xfId="1968" xr:uid="{00000000-0005-0000-0000-00001F080000}"/>
    <cellStyle name="Millares 7" xfId="1969" xr:uid="{00000000-0005-0000-0000-000020080000}"/>
    <cellStyle name="Millares 7 2" xfId="1970" xr:uid="{00000000-0005-0000-0000-000021080000}"/>
    <cellStyle name="Millares 7 2 2" xfId="4925" xr:uid="{F2CE32F7-152D-4925-9CC0-6BBA5B62007E}"/>
    <cellStyle name="Millares 7 2 3" xfId="4924" xr:uid="{4E4BAA22-CFFC-4E1A-B711-561A4C318F3E}"/>
    <cellStyle name="Millares 7 3" xfId="1971" xr:uid="{00000000-0005-0000-0000-000022080000}"/>
    <cellStyle name="Millares 70" xfId="1972" xr:uid="{00000000-0005-0000-0000-000023080000}"/>
    <cellStyle name="Millares 71" xfId="1973" xr:uid="{00000000-0005-0000-0000-000024080000}"/>
    <cellStyle name="Millares 72" xfId="1974" xr:uid="{00000000-0005-0000-0000-000025080000}"/>
    <cellStyle name="Millares 73" xfId="1975" xr:uid="{00000000-0005-0000-0000-000026080000}"/>
    <cellStyle name="Millares 74" xfId="1976" xr:uid="{00000000-0005-0000-0000-000027080000}"/>
    <cellStyle name="Millares 75" xfId="1977" xr:uid="{00000000-0005-0000-0000-000028080000}"/>
    <cellStyle name="Millares 76" xfId="1978" xr:uid="{00000000-0005-0000-0000-000029080000}"/>
    <cellStyle name="Millares 77" xfId="1979" xr:uid="{00000000-0005-0000-0000-00002A080000}"/>
    <cellStyle name="Millares 78" xfId="1980" xr:uid="{00000000-0005-0000-0000-00002B080000}"/>
    <cellStyle name="Millares 79" xfId="1981" xr:uid="{00000000-0005-0000-0000-00002C080000}"/>
    <cellStyle name="Millares 8" xfId="1982" xr:uid="{00000000-0005-0000-0000-00002D080000}"/>
    <cellStyle name="Millares 8 2" xfId="1983" xr:uid="{00000000-0005-0000-0000-00002E080000}"/>
    <cellStyle name="Millares 8 2 2" xfId="4926" xr:uid="{2CE41CF2-D820-457A-A9F7-DBE921B31A31}"/>
    <cellStyle name="Millares 8 3" xfId="1984" xr:uid="{00000000-0005-0000-0000-00002F080000}"/>
    <cellStyle name="Millares 80" xfId="1985" xr:uid="{00000000-0005-0000-0000-000030080000}"/>
    <cellStyle name="Millares 81" xfId="1986" xr:uid="{00000000-0005-0000-0000-000031080000}"/>
    <cellStyle name="Millares 82" xfId="1987" xr:uid="{00000000-0005-0000-0000-000032080000}"/>
    <cellStyle name="Millares 83" xfId="1988" xr:uid="{00000000-0005-0000-0000-000033080000}"/>
    <cellStyle name="Millares 84" xfId="1989" xr:uid="{00000000-0005-0000-0000-000034080000}"/>
    <cellStyle name="Millares 85" xfId="1990" xr:uid="{00000000-0005-0000-0000-000035080000}"/>
    <cellStyle name="Millares 86" xfId="1991" xr:uid="{00000000-0005-0000-0000-000036080000}"/>
    <cellStyle name="Millares 87" xfId="1992" xr:uid="{00000000-0005-0000-0000-000037080000}"/>
    <cellStyle name="Millares 88" xfId="1993" xr:uid="{00000000-0005-0000-0000-000038080000}"/>
    <cellStyle name="Millares 89" xfId="1994" xr:uid="{00000000-0005-0000-0000-000039080000}"/>
    <cellStyle name="Millares 9" xfId="1995" xr:uid="{00000000-0005-0000-0000-00003A080000}"/>
    <cellStyle name="Millares 9 2" xfId="1996" xr:uid="{00000000-0005-0000-0000-00003B080000}"/>
    <cellStyle name="Millares 9 2 2" xfId="4927" xr:uid="{CA9074A7-832E-4592-A6E0-C83F1805DB95}"/>
    <cellStyle name="Millares 9 3" xfId="1997" xr:uid="{00000000-0005-0000-0000-00003C080000}"/>
    <cellStyle name="Millares 90" xfId="1998" xr:uid="{00000000-0005-0000-0000-00003D080000}"/>
    <cellStyle name="Millares 91" xfId="1999" xr:uid="{00000000-0005-0000-0000-00003E080000}"/>
    <cellStyle name="Millares 92" xfId="2000" xr:uid="{00000000-0005-0000-0000-00003F080000}"/>
    <cellStyle name="Millares 93" xfId="2001" xr:uid="{00000000-0005-0000-0000-000040080000}"/>
    <cellStyle name="Millares 94" xfId="2002" xr:uid="{00000000-0005-0000-0000-000041080000}"/>
    <cellStyle name="Millares 95" xfId="2003" xr:uid="{00000000-0005-0000-0000-000042080000}"/>
    <cellStyle name="Millares 96" xfId="2004" xr:uid="{00000000-0005-0000-0000-000043080000}"/>
    <cellStyle name="Millares 97" xfId="2005" xr:uid="{00000000-0005-0000-0000-000044080000}"/>
    <cellStyle name="Millares 98" xfId="2006" xr:uid="{00000000-0005-0000-0000-000045080000}"/>
    <cellStyle name="Millares 99" xfId="2007" xr:uid="{00000000-0005-0000-0000-000046080000}"/>
    <cellStyle name="MILLONES" xfId="5056" xr:uid="{D73D846B-CC24-4515-8255-8AC6B2E38A85}"/>
    <cellStyle name="MILLONES 2" xfId="5057" xr:uid="{AF73BC22-4ADC-487E-B56D-A1E63965A66F}"/>
    <cellStyle name="MILLONES_PRESUPUESTO FASE III ABR-2015 Rev3" xfId="5058" xr:uid="{D07B8E7F-557F-4DEC-AD65-0C11EDBC2124}"/>
    <cellStyle name="Moneda" xfId="1" builtinId="4"/>
    <cellStyle name="Moneda [0]" xfId="4750" builtinId="7"/>
    <cellStyle name="Moneda [0] 10" xfId="5168" xr:uid="{81EA7707-4BED-43FA-B53E-CF2F8E1283BF}"/>
    <cellStyle name="Moneda [0] 11" xfId="5172" xr:uid="{35121647-0F83-4C66-B91D-08D4EEF3251C}"/>
    <cellStyle name="Moneda [0] 12" xfId="5181" xr:uid="{3448B5FE-0E9D-4C4E-AB1D-AD5284A87B3C}"/>
    <cellStyle name="Moneda [0] 12 2" xfId="5205" xr:uid="{DD6882DC-E57F-41E9-8886-97468BC20D03}"/>
    <cellStyle name="Moneda [0] 13" xfId="5189" xr:uid="{4F965A39-FF22-45DC-83F7-E1F2C405C740}"/>
    <cellStyle name="Moneda [0] 13 2" xfId="5197" xr:uid="{53075020-1D71-49E4-91D2-8C33FDC99A70}"/>
    <cellStyle name="Moneda [0] 2" xfId="4814" xr:uid="{00000000-0005-0000-0000-000049080000}"/>
    <cellStyle name="Moneda [0] 2 2" xfId="5097" xr:uid="{24AF7696-3407-4142-B63D-1000357D839B}"/>
    <cellStyle name="Moneda [0] 3" xfId="4873" xr:uid="{00000000-0005-0000-0000-00004A080000}"/>
    <cellStyle name="Moneda [0] 3 2" xfId="5102" xr:uid="{088EFCF8-23CF-4C2D-9567-91DFA294E9F3}"/>
    <cellStyle name="Moneda [0] 4" xfId="5105" xr:uid="{8805A1C9-525F-44CD-97DF-3DC3D9690930}"/>
    <cellStyle name="Moneda [0] 5" xfId="5114" xr:uid="{76987158-9BE5-4310-A6D5-E7797BA74DBC}"/>
    <cellStyle name="Moneda [0] 6" xfId="5128" xr:uid="{92FEB383-B816-4CDA-9763-2F93B7D091D5}"/>
    <cellStyle name="Moneda [0] 7" xfId="5143" xr:uid="{7691E4B5-46DE-4E0B-A4EE-738383F684AD}"/>
    <cellStyle name="Moneda [0] 8" xfId="5159" xr:uid="{B291BF02-73FE-41E6-9460-704149B2A6C5}"/>
    <cellStyle name="Moneda [0] 9" xfId="5151" xr:uid="{4B05C21C-7DEF-4DF2-A920-1799AA5B365F}"/>
    <cellStyle name="Moneda 10" xfId="5140" xr:uid="{AA020975-D6E1-40D5-8F33-B7D56907B021}"/>
    <cellStyle name="Moneda 10 2" xfId="4928" xr:uid="{200F57EA-D97F-40F4-9951-1308F5C6F0BE}"/>
    <cellStyle name="Moneda 11" xfId="5141" xr:uid="{CAD8AD17-B38C-49AD-A78F-7F1FB56A63DF}"/>
    <cellStyle name="Moneda 12" xfId="5147" xr:uid="{C6AF7A8C-5812-42E3-AB0F-BC2BFC934A67}"/>
    <cellStyle name="Moneda 13" xfId="5156" xr:uid="{1BE870DC-3AC9-4201-AF80-819613C3A90F}"/>
    <cellStyle name="Moneda 14" xfId="5149" xr:uid="{9D37B3A6-6FD4-4451-8D0C-60E34D0ADDAA}"/>
    <cellStyle name="Moneda 15" xfId="5164" xr:uid="{CDC188D2-02C2-4463-A08B-2004984F881C}"/>
    <cellStyle name="Moneda 16" xfId="5167" xr:uid="{333D2EBD-F592-495A-8E74-72EB5328A8E5}"/>
    <cellStyle name="Moneda 17" xfId="5170" xr:uid="{9C54D573-55D6-481E-8747-1165FBC88C34}"/>
    <cellStyle name="Moneda 18" xfId="5179" xr:uid="{387D50EF-1EEE-4A13-BDD4-08544AC3B607}"/>
    <cellStyle name="Moneda 18 2" xfId="5203" xr:uid="{72FECC05-7A1E-45A9-ACEF-78F112F9C19E}"/>
    <cellStyle name="Moneda 19" xfId="5187" xr:uid="{1218FB78-4D1A-4568-B95E-DCF7C0AC397A}"/>
    <cellStyle name="Moneda 19 2" xfId="5195" xr:uid="{8CA305F4-AD10-4C10-8836-BD8843D262CA}"/>
    <cellStyle name="Moneda 2" xfId="11" xr:uid="{00000000-0005-0000-0000-00004B080000}"/>
    <cellStyle name="Moneda 2 10" xfId="2009" xr:uid="{00000000-0005-0000-0000-00004C080000}"/>
    <cellStyle name="Moneda 2 10 2" xfId="5059" xr:uid="{975D9F03-F814-4733-8104-858046FB284A}"/>
    <cellStyle name="Moneda 2 11" xfId="2010" xr:uid="{00000000-0005-0000-0000-00004D080000}"/>
    <cellStyle name="Moneda 2 11 2" xfId="5060" xr:uid="{55A9C876-3EF9-4EAA-89BF-F69BF03D0345}"/>
    <cellStyle name="Moneda 2 12" xfId="2011" xr:uid="{00000000-0005-0000-0000-00004E080000}"/>
    <cellStyle name="Moneda 2 12 2" xfId="5061" xr:uid="{F928E7A0-B16B-4BA6-AED0-0CE68A6B95B0}"/>
    <cellStyle name="Moneda 2 13" xfId="2012" xr:uid="{00000000-0005-0000-0000-00004F080000}"/>
    <cellStyle name="Moneda 2 13 2" xfId="5106" xr:uid="{9D769116-E31B-4D66-BCEE-E6E8DEAB7B48}"/>
    <cellStyle name="Moneda 2 14" xfId="2013" xr:uid="{00000000-0005-0000-0000-000050080000}"/>
    <cellStyle name="Moneda 2 15" xfId="2014" xr:uid="{00000000-0005-0000-0000-000051080000}"/>
    <cellStyle name="Moneda 2 16" xfId="2015" xr:uid="{00000000-0005-0000-0000-000052080000}"/>
    <cellStyle name="Moneda 2 17" xfId="2016" xr:uid="{00000000-0005-0000-0000-000053080000}"/>
    <cellStyle name="Moneda 2 17 2" xfId="2017" xr:uid="{00000000-0005-0000-0000-000054080000}"/>
    <cellStyle name="Moneda 2 17 2 2" xfId="2018" xr:uid="{00000000-0005-0000-0000-000055080000}"/>
    <cellStyle name="Moneda 2 17 3" xfId="2019" xr:uid="{00000000-0005-0000-0000-000056080000}"/>
    <cellStyle name="Moneda 2 17 3 2" xfId="2020" xr:uid="{00000000-0005-0000-0000-000057080000}"/>
    <cellStyle name="Moneda 2 17 4" xfId="2021" xr:uid="{00000000-0005-0000-0000-000058080000}"/>
    <cellStyle name="Moneda 2 17 4 2" xfId="2022" xr:uid="{00000000-0005-0000-0000-000059080000}"/>
    <cellStyle name="Moneda 2 17 5" xfId="2023" xr:uid="{00000000-0005-0000-0000-00005A080000}"/>
    <cellStyle name="Moneda 2 18" xfId="2024" xr:uid="{00000000-0005-0000-0000-00005B080000}"/>
    <cellStyle name="Moneda 2 19" xfId="2008" xr:uid="{00000000-0005-0000-0000-00005C080000}"/>
    <cellStyle name="Moneda 2 19 2" xfId="4800" xr:uid="{00000000-0005-0000-0000-00005D080000}"/>
    <cellStyle name="Moneda 2 19 3" xfId="4857" xr:uid="{00000000-0005-0000-0000-00005E080000}"/>
    <cellStyle name="Moneda 2 2" xfId="12" xr:uid="{00000000-0005-0000-0000-00005F080000}"/>
    <cellStyle name="Moneda 2 2 2" xfId="2025" xr:uid="{00000000-0005-0000-0000-000060080000}"/>
    <cellStyle name="Moneda 2 2 2 2" xfId="4858" xr:uid="{00000000-0005-0000-0000-000061080000}"/>
    <cellStyle name="Moneda 2 2 2 2 2" xfId="4979" xr:uid="{01698C4E-D52B-467E-B566-B933A0363C45}"/>
    <cellStyle name="Moneda 2 2 2 2 3" xfId="4932" xr:uid="{86A10C28-1611-4DF7-8F9A-3F10C153DE3D}"/>
    <cellStyle name="Moneda 2 2 2 3" xfId="4931" xr:uid="{4FBBDEF2-1BD1-4253-8E8A-19719A97D549}"/>
    <cellStyle name="Moneda 2 2 3" xfId="4933" xr:uid="{644CB3FD-631B-4762-BC0D-978DA7BA6D3F}"/>
    <cellStyle name="Moneda 2 2 4" xfId="4934" xr:uid="{DB567313-D06A-4F41-ABAA-92C4B8A31C0B}"/>
    <cellStyle name="Moneda 2 2 5" xfId="4935" xr:uid="{6CC5A986-DC20-48A1-A07A-DCA5BC618752}"/>
    <cellStyle name="Moneda 2 2 6" xfId="4930" xr:uid="{3944AABD-D24F-413E-9712-12E9D8BC4500}"/>
    <cellStyle name="Moneda 2 2_APU´S_NO_PREVISTOS (1)" xfId="5062" xr:uid="{BD6D5DCC-4620-468D-A29B-33D3E1642BC1}"/>
    <cellStyle name="Moneda 2 20" xfId="4868" xr:uid="{00000000-0005-0000-0000-000062080000}"/>
    <cellStyle name="Moneda 2 21" xfId="4929" xr:uid="{CB9B54B3-680B-40D0-A693-79D9EE71EB54}"/>
    <cellStyle name="Moneda 2 3" xfId="2026" xr:uid="{00000000-0005-0000-0000-000063080000}"/>
    <cellStyle name="Moneda 2 3 2" xfId="4936" xr:uid="{50F1B207-914A-422E-9293-4D2B45925C38}"/>
    <cellStyle name="Moneda 2 4" xfId="2027" xr:uid="{00000000-0005-0000-0000-000064080000}"/>
    <cellStyle name="Moneda 2 4 2" xfId="5063" xr:uid="{4899B11A-C39B-4ED8-951E-8911464492A5}"/>
    <cellStyle name="Moneda 2 5" xfId="2028" xr:uid="{00000000-0005-0000-0000-000065080000}"/>
    <cellStyle name="Moneda 2 5 2" xfId="5064" xr:uid="{88722AD4-0079-4A4F-9DD7-3BEEAC657ABF}"/>
    <cellStyle name="Moneda 2 6" xfId="2029" xr:uid="{00000000-0005-0000-0000-000066080000}"/>
    <cellStyle name="Moneda 2 6 2" xfId="5065" xr:uid="{E8F1F91F-95F3-4C4D-BDB8-648A8C947418}"/>
    <cellStyle name="Moneda 2 7" xfId="2030" xr:uid="{00000000-0005-0000-0000-000067080000}"/>
    <cellStyle name="Moneda 2 7 2" xfId="5066" xr:uid="{5291D262-2F4D-41E4-8B77-24C5051C8716}"/>
    <cellStyle name="Moneda 2 8" xfId="2031" xr:uid="{00000000-0005-0000-0000-000068080000}"/>
    <cellStyle name="Moneda 2 8 2" xfId="5067" xr:uid="{CF26C90F-1FEE-436C-A80C-CB96D80C6A41}"/>
    <cellStyle name="Moneda 2 9" xfId="2032" xr:uid="{00000000-0005-0000-0000-000069080000}"/>
    <cellStyle name="Moneda 2 9 2" xfId="5068" xr:uid="{A5B2D9B2-2E47-43D6-A960-926C81D59F99}"/>
    <cellStyle name="Moneda 2_APU´S_NO_PREVISTOS (1)" xfId="5069" xr:uid="{4F7F71BF-7E90-4589-B340-0150AC4CB8B3}"/>
    <cellStyle name="Moneda 20" xfId="5122" xr:uid="{01DC403B-70BC-4084-B71B-1D76380198CF}"/>
    <cellStyle name="Moneda 21" xfId="5218" xr:uid="{4E14193E-81D9-4820-8FFE-540C0B7C1139}"/>
    <cellStyle name="Moneda 22" xfId="5214" xr:uid="{3EA8D559-5187-4D5C-A675-590648470604}"/>
    <cellStyle name="Moneda 23" xfId="5229" xr:uid="{78CEFE49-7AAB-4DEB-BD1C-97243B1CD7ED}"/>
    <cellStyle name="Moneda 3" xfId="13" xr:uid="{00000000-0005-0000-0000-00006A080000}"/>
    <cellStyle name="Moneda 3 2" xfId="4728" xr:uid="{00000000-0005-0000-0000-00006B080000}"/>
    <cellStyle name="Moneda 3 3" xfId="52" xr:uid="{00000000-0005-0000-0000-00006C080000}"/>
    <cellStyle name="Moneda 3 3 2" xfId="4760" xr:uid="{00000000-0005-0000-0000-00006D080000}"/>
    <cellStyle name="Moneda 3 3 3" xfId="4859" xr:uid="{00000000-0005-0000-0000-00006E080000}"/>
    <cellStyle name="Moneda 3 4" xfId="4753" xr:uid="{00000000-0005-0000-0000-00006F080000}"/>
    <cellStyle name="Moneda 3 5" xfId="4829" xr:uid="{00000000-0005-0000-0000-000070080000}"/>
    <cellStyle name="Moneda 4" xfId="35" xr:uid="{00000000-0005-0000-0000-000071080000}"/>
    <cellStyle name="Moneda 4 2" xfId="44" xr:uid="{00000000-0005-0000-0000-000072080000}"/>
    <cellStyle name="Moneda 4 3" xfId="2033" xr:uid="{00000000-0005-0000-0000-000073080000}"/>
    <cellStyle name="Moneda 4 4" xfId="5070" xr:uid="{C3CDB777-6A17-473A-9854-DFD724A8A55C}"/>
    <cellStyle name="Moneda 5" xfId="40" xr:uid="{00000000-0005-0000-0000-000074080000}"/>
    <cellStyle name="Moneda 5 2" xfId="2034" xr:uid="{00000000-0005-0000-0000-000075080000}"/>
    <cellStyle name="Moneda 5 2 2" xfId="4866" xr:uid="{00000000-0005-0000-0000-000076080000}"/>
    <cellStyle name="Moneda 5 2 3" xfId="5117" xr:uid="{6E576B75-665B-4E05-BD7A-63D4F4DC57D7}"/>
    <cellStyle name="Moneda 5 3" xfId="5110" xr:uid="{C90AA61F-3853-4CF6-A397-A3B9F5E744D6}"/>
    <cellStyle name="Moneda 5 6" xfId="4755" xr:uid="{00000000-0005-0000-0000-000077080000}"/>
    <cellStyle name="Moneda 6" xfId="45" xr:uid="{00000000-0005-0000-0000-000078080000}"/>
    <cellStyle name="Moneda 6 2" xfId="4735" xr:uid="{00000000-0005-0000-0000-000079080000}"/>
    <cellStyle name="Moneda 6 2 2" xfId="4867" xr:uid="{00000000-0005-0000-0000-00007A080000}"/>
    <cellStyle name="Moneda 6 3" xfId="5116" xr:uid="{11B5ED0D-36C8-41CC-8E9C-686776A13E45}"/>
    <cellStyle name="Moneda 7" xfId="4738" xr:uid="{00000000-0005-0000-0000-00007B080000}"/>
    <cellStyle name="Moneda 7 2" xfId="4869" xr:uid="{00000000-0005-0000-0000-00007C080000}"/>
    <cellStyle name="Moneda 7 3" xfId="5121" xr:uid="{D2D0C3D6-4A37-4993-BC5C-31F170C412DD}"/>
    <cellStyle name="Moneda 8" xfId="4752" xr:uid="{00000000-0005-0000-0000-00007D080000}"/>
    <cellStyle name="Moneda 8 2" xfId="4815" xr:uid="{00000000-0005-0000-0000-00007E080000}"/>
    <cellStyle name="Moneda 8 3" xfId="5125" xr:uid="{97FE26CA-6BDA-4FED-9DCB-701F9B118261}"/>
    <cellStyle name="Moneda 9" xfId="5137" xr:uid="{FADD177A-F6BC-4903-9911-C5BB278AA2F3}"/>
    <cellStyle name="Monetario0" xfId="5071" xr:uid="{95CA9E04-D02D-475A-8EA3-E641415C5026}"/>
    <cellStyle name="Neutral 2" xfId="4938" xr:uid="{2FCF401B-01FF-4992-8371-61D0CD44AEAF}"/>
    <cellStyle name="Neutral 3" xfId="5072" xr:uid="{96729C83-DDE6-49D3-97A5-D4855E78E08B}"/>
    <cellStyle name="Neutral 4" xfId="4937" xr:uid="{421E91DE-7827-4EC4-B247-1CE525C57CBF}"/>
    <cellStyle name="No. punto" xfId="5073" xr:uid="{C3952A48-08DF-4190-8E6F-98BC2A8B1746}"/>
    <cellStyle name="No. punto 2" xfId="5074" xr:uid="{B7025758-B034-44E9-93DC-1F864A217FD6}"/>
    <cellStyle name="Normal" xfId="0" builtinId="0"/>
    <cellStyle name="Normal 10" xfId="2035" xr:uid="{00000000-0005-0000-0000-000080080000}"/>
    <cellStyle name="Normal 10 10" xfId="2036" xr:uid="{00000000-0005-0000-0000-000081080000}"/>
    <cellStyle name="Normal 10 11" xfId="2037" xr:uid="{00000000-0005-0000-0000-000082080000}"/>
    <cellStyle name="Normal 10 12" xfId="2038" xr:uid="{00000000-0005-0000-0000-000083080000}"/>
    <cellStyle name="Normal 10 12 2" xfId="2039" xr:uid="{00000000-0005-0000-0000-000084080000}"/>
    <cellStyle name="Normal 10 12 2 2" xfId="2040" xr:uid="{00000000-0005-0000-0000-000085080000}"/>
    <cellStyle name="Normal 10 12 2 2 2" xfId="2041" xr:uid="{00000000-0005-0000-0000-000086080000}"/>
    <cellStyle name="Normal 10 12 2 3" xfId="2042" xr:uid="{00000000-0005-0000-0000-000087080000}"/>
    <cellStyle name="Normal 10 12 3" xfId="2043" xr:uid="{00000000-0005-0000-0000-000088080000}"/>
    <cellStyle name="Normal 10 12 3 2" xfId="2044" xr:uid="{00000000-0005-0000-0000-000089080000}"/>
    <cellStyle name="Normal 10 12 4" xfId="2045" xr:uid="{00000000-0005-0000-0000-00008A080000}"/>
    <cellStyle name="Normal 10 12 5" xfId="2046" xr:uid="{00000000-0005-0000-0000-00008B080000}"/>
    <cellStyle name="Normal 10 13" xfId="2047" xr:uid="{00000000-0005-0000-0000-00008C080000}"/>
    <cellStyle name="Normal 10 13 2" xfId="2048" xr:uid="{00000000-0005-0000-0000-00008D080000}"/>
    <cellStyle name="Normal 10 13 2 2" xfId="2049" xr:uid="{00000000-0005-0000-0000-00008E080000}"/>
    <cellStyle name="Normal 10 13 3" xfId="2050" xr:uid="{00000000-0005-0000-0000-00008F080000}"/>
    <cellStyle name="Normal 10 13 4" xfId="2051" xr:uid="{00000000-0005-0000-0000-000090080000}"/>
    <cellStyle name="Normal 10 14" xfId="2052" xr:uid="{00000000-0005-0000-0000-000091080000}"/>
    <cellStyle name="Normal 10 14 2" xfId="2053" xr:uid="{00000000-0005-0000-0000-000092080000}"/>
    <cellStyle name="Normal 10 14 2 2" xfId="2054" xr:uid="{00000000-0005-0000-0000-000093080000}"/>
    <cellStyle name="Normal 10 14 3" xfId="2055" xr:uid="{00000000-0005-0000-0000-000094080000}"/>
    <cellStyle name="Normal 10 14 4" xfId="2056" xr:uid="{00000000-0005-0000-0000-000095080000}"/>
    <cellStyle name="Normal 10 15" xfId="2057" xr:uid="{00000000-0005-0000-0000-000096080000}"/>
    <cellStyle name="Normal 10 15 2" xfId="2058" xr:uid="{00000000-0005-0000-0000-000097080000}"/>
    <cellStyle name="Normal 10 16" xfId="2059" xr:uid="{00000000-0005-0000-0000-000098080000}"/>
    <cellStyle name="Normal 10 16 2" xfId="2060" xr:uid="{00000000-0005-0000-0000-000099080000}"/>
    <cellStyle name="Normal 10 17" xfId="2061" xr:uid="{00000000-0005-0000-0000-00009A080000}"/>
    <cellStyle name="Normal 10 18" xfId="2062" xr:uid="{00000000-0005-0000-0000-00009B080000}"/>
    <cellStyle name="Normal 10 2" xfId="2063" xr:uid="{00000000-0005-0000-0000-00009C080000}"/>
    <cellStyle name="Normal 10 2 2" xfId="2064" xr:uid="{00000000-0005-0000-0000-00009D080000}"/>
    <cellStyle name="Normal 10 2 3" xfId="2065" xr:uid="{00000000-0005-0000-0000-00009E080000}"/>
    <cellStyle name="Normal 10 2 3 2" xfId="2066" xr:uid="{00000000-0005-0000-0000-00009F080000}"/>
    <cellStyle name="Normal 10 2 3 2 2" xfId="2067" xr:uid="{00000000-0005-0000-0000-0000A0080000}"/>
    <cellStyle name="Normal 10 2 3 3" xfId="2068" xr:uid="{00000000-0005-0000-0000-0000A1080000}"/>
    <cellStyle name="Normal 10 2 3 4" xfId="2069" xr:uid="{00000000-0005-0000-0000-0000A2080000}"/>
    <cellStyle name="Normal 10 2 4" xfId="2070" xr:uid="{00000000-0005-0000-0000-0000A3080000}"/>
    <cellStyle name="Normal 10 3" xfId="2071" xr:uid="{00000000-0005-0000-0000-0000A4080000}"/>
    <cellStyle name="Normal 10 4" xfId="2072" xr:uid="{00000000-0005-0000-0000-0000A5080000}"/>
    <cellStyle name="Normal 10 5" xfId="2073" xr:uid="{00000000-0005-0000-0000-0000A6080000}"/>
    <cellStyle name="Normal 10 6" xfId="2074" xr:uid="{00000000-0005-0000-0000-0000A7080000}"/>
    <cellStyle name="Normal 10 7" xfId="2075" xr:uid="{00000000-0005-0000-0000-0000A8080000}"/>
    <cellStyle name="Normal 10 8" xfId="2076" xr:uid="{00000000-0005-0000-0000-0000A9080000}"/>
    <cellStyle name="Normal 10 9" xfId="2077" xr:uid="{00000000-0005-0000-0000-0000AA080000}"/>
    <cellStyle name="Normal 11" xfId="2078" xr:uid="{00000000-0005-0000-0000-0000AB080000}"/>
    <cellStyle name="Normal 11 2" xfId="2079" xr:uid="{00000000-0005-0000-0000-0000AC080000}"/>
    <cellStyle name="Normal 11 3" xfId="2080" xr:uid="{00000000-0005-0000-0000-0000AD080000}"/>
    <cellStyle name="Normal 11 4" xfId="2081" xr:uid="{00000000-0005-0000-0000-0000AE080000}"/>
    <cellStyle name="Normal 11 5" xfId="2082" xr:uid="{00000000-0005-0000-0000-0000AF080000}"/>
    <cellStyle name="Normal 11 6" xfId="5100" xr:uid="{DDC33133-BAEB-4E99-ADF4-75D04A912D92}"/>
    <cellStyle name="Normal 12" xfId="2083" xr:uid="{00000000-0005-0000-0000-0000B0080000}"/>
    <cellStyle name="Normal 12 2" xfId="5108" xr:uid="{EEEB7359-B3B7-43E5-8B33-E6477A6DCB71}"/>
    <cellStyle name="Normal 13" xfId="2084" xr:uid="{00000000-0005-0000-0000-0000B1080000}"/>
    <cellStyle name="Normal 13 2" xfId="5119" xr:uid="{AF9523C0-2D63-4758-B4B3-8104FFF421E4}"/>
    <cellStyle name="Normal 14" xfId="2085" xr:uid="{00000000-0005-0000-0000-0000B2080000}"/>
    <cellStyle name="Normal 14 2" xfId="5113" xr:uid="{9B87F915-7E60-4F2F-AE56-0026DA80ED10}"/>
    <cellStyle name="Normal 15" xfId="2086" xr:uid="{00000000-0005-0000-0000-0000B3080000}"/>
    <cellStyle name="Normal 15 2" xfId="5123" xr:uid="{CD856ACF-73EB-41FA-8BD4-AF2412B5AD6D}"/>
    <cellStyle name="Normal 16" xfId="2087" xr:uid="{00000000-0005-0000-0000-0000B4080000}"/>
    <cellStyle name="Normal 16 2" xfId="5135" xr:uid="{8CD8BA52-082D-49FE-84A9-80FD1D6777AE}"/>
    <cellStyle name="Normal 17" xfId="2088" xr:uid="{00000000-0005-0000-0000-0000B5080000}"/>
    <cellStyle name="Normal 17 2" xfId="2089" xr:uid="{00000000-0005-0000-0000-0000B6080000}"/>
    <cellStyle name="Normal 17 3" xfId="5138" xr:uid="{29935DA6-8217-42DC-AD62-7C2CC079DC60}"/>
    <cellStyle name="Normal 18" xfId="41" xr:uid="{00000000-0005-0000-0000-0000B7080000}"/>
    <cellStyle name="Normal 18 2" xfId="5155" xr:uid="{5E4262A2-727B-44FC-80A2-313784114475}"/>
    <cellStyle name="Normal 19" xfId="2090" xr:uid="{00000000-0005-0000-0000-0000B8080000}"/>
    <cellStyle name="Normal 19 2" xfId="5148" xr:uid="{2E891000-65CF-4416-B72F-091EEA9D4AF7}"/>
    <cellStyle name="Normal 2" xfId="14" xr:uid="{00000000-0005-0000-0000-0000B9080000}"/>
    <cellStyle name="Normal 2 10" xfId="2091" xr:uid="{00000000-0005-0000-0000-0000BA080000}"/>
    <cellStyle name="Normal 2 10 2" xfId="2092" xr:uid="{00000000-0005-0000-0000-0000BB080000}"/>
    <cellStyle name="Normal 2 10 2 2" xfId="2093" xr:uid="{00000000-0005-0000-0000-0000BC080000}"/>
    <cellStyle name="Normal 2 10 2 2 2" xfId="2094" xr:uid="{00000000-0005-0000-0000-0000BD080000}"/>
    <cellStyle name="Normal 2 10 2 2 2 2" xfId="2095" xr:uid="{00000000-0005-0000-0000-0000BE080000}"/>
    <cellStyle name="Normal 2 10 2 2 3" xfId="2096" xr:uid="{00000000-0005-0000-0000-0000BF080000}"/>
    <cellStyle name="Normal 2 10 2 2 4" xfId="4983" xr:uid="{E25C40F2-FB7B-4608-90ED-D309D9356501}"/>
    <cellStyle name="Normal 2 10 2 3" xfId="2097" xr:uid="{00000000-0005-0000-0000-0000C0080000}"/>
    <cellStyle name="Normal 2 10 2 3 2" xfId="2098" xr:uid="{00000000-0005-0000-0000-0000C1080000}"/>
    <cellStyle name="Normal 2 10 2 4" xfId="2099" xr:uid="{00000000-0005-0000-0000-0000C2080000}"/>
    <cellStyle name="Normal 2 10 2 5" xfId="2100" xr:uid="{00000000-0005-0000-0000-0000C3080000}"/>
    <cellStyle name="Normal 2 10 2 6" xfId="4940" xr:uid="{D87CEA0E-188E-4034-BC6E-1A80760BBB17}"/>
    <cellStyle name="Normal 2 10 3" xfId="2101" xr:uid="{00000000-0005-0000-0000-0000C4080000}"/>
    <cellStyle name="Normal 2 10 3 2" xfId="2102" xr:uid="{00000000-0005-0000-0000-0000C5080000}"/>
    <cellStyle name="Normal 2 10 3 2 2" xfId="2103" xr:uid="{00000000-0005-0000-0000-0000C6080000}"/>
    <cellStyle name="Normal 2 10 3 2 2 2" xfId="2104" xr:uid="{00000000-0005-0000-0000-0000C7080000}"/>
    <cellStyle name="Normal 2 10 3 2 3" xfId="2105" xr:uid="{00000000-0005-0000-0000-0000C8080000}"/>
    <cellStyle name="Normal 2 10 3 3" xfId="2106" xr:uid="{00000000-0005-0000-0000-0000C9080000}"/>
    <cellStyle name="Normal 2 10 3 3 2" xfId="2107" xr:uid="{00000000-0005-0000-0000-0000CA080000}"/>
    <cellStyle name="Normal 2 10 3 4" xfId="2108" xr:uid="{00000000-0005-0000-0000-0000CB080000}"/>
    <cellStyle name="Normal 2 10 3 5" xfId="2109" xr:uid="{00000000-0005-0000-0000-0000CC080000}"/>
    <cellStyle name="Normal 2 10 3 6" xfId="4977" xr:uid="{C2996C4D-4D4C-4D5E-A19F-4A40E571964A}"/>
    <cellStyle name="Normal 2 10 4" xfId="2110" xr:uid="{00000000-0005-0000-0000-0000CD080000}"/>
    <cellStyle name="Normal 2 10 4 2" xfId="2111" xr:uid="{00000000-0005-0000-0000-0000CE080000}"/>
    <cellStyle name="Normal 2 10 4 2 2" xfId="2112" xr:uid="{00000000-0005-0000-0000-0000CF080000}"/>
    <cellStyle name="Normal 2 10 4 3" xfId="2113" xr:uid="{00000000-0005-0000-0000-0000D0080000}"/>
    <cellStyle name="Normal 2 10 5" xfId="2114" xr:uid="{00000000-0005-0000-0000-0000D1080000}"/>
    <cellStyle name="Normal 2 10 5 2" xfId="2115" xr:uid="{00000000-0005-0000-0000-0000D2080000}"/>
    <cellStyle name="Normal 2 10 6" xfId="2116" xr:uid="{00000000-0005-0000-0000-0000D3080000}"/>
    <cellStyle name="Normal 2 10 7" xfId="2117" xr:uid="{00000000-0005-0000-0000-0000D4080000}"/>
    <cellStyle name="Normal 2 10 8" xfId="4939" xr:uid="{1FDA8BAF-7062-4CA2-A4C7-0AAF0A942126}"/>
    <cellStyle name="Normal 2 11" xfId="2118" xr:uid="{00000000-0005-0000-0000-0000D5080000}"/>
    <cellStyle name="Normal 2 11 2" xfId="2119" xr:uid="{00000000-0005-0000-0000-0000D6080000}"/>
    <cellStyle name="Normal 2 11 2 2" xfId="2120" xr:uid="{00000000-0005-0000-0000-0000D7080000}"/>
    <cellStyle name="Normal 2 11 2 2 2" xfId="2121" xr:uid="{00000000-0005-0000-0000-0000D8080000}"/>
    <cellStyle name="Normal 2 11 2 2 2 2" xfId="2122" xr:uid="{00000000-0005-0000-0000-0000D9080000}"/>
    <cellStyle name="Normal 2 11 2 2 3" xfId="2123" xr:uid="{00000000-0005-0000-0000-0000DA080000}"/>
    <cellStyle name="Normal 2 11 2 3" xfId="2124" xr:uid="{00000000-0005-0000-0000-0000DB080000}"/>
    <cellStyle name="Normal 2 11 2 3 2" xfId="2125" xr:uid="{00000000-0005-0000-0000-0000DC080000}"/>
    <cellStyle name="Normal 2 11 2 4" xfId="2126" xr:uid="{00000000-0005-0000-0000-0000DD080000}"/>
    <cellStyle name="Normal 2 11 2 5" xfId="2127" xr:uid="{00000000-0005-0000-0000-0000DE080000}"/>
    <cellStyle name="Normal 2 11 3" xfId="2128" xr:uid="{00000000-0005-0000-0000-0000DF080000}"/>
    <cellStyle name="Normal 2 11 3 2" xfId="2129" xr:uid="{00000000-0005-0000-0000-0000E0080000}"/>
    <cellStyle name="Normal 2 11 3 2 2" xfId="2130" xr:uid="{00000000-0005-0000-0000-0000E1080000}"/>
    <cellStyle name="Normal 2 11 3 2 2 2" xfId="2131" xr:uid="{00000000-0005-0000-0000-0000E2080000}"/>
    <cellStyle name="Normal 2 11 3 2 3" xfId="2132" xr:uid="{00000000-0005-0000-0000-0000E3080000}"/>
    <cellStyle name="Normal 2 11 3 3" xfId="2133" xr:uid="{00000000-0005-0000-0000-0000E4080000}"/>
    <cellStyle name="Normal 2 11 3 3 2" xfId="2134" xr:uid="{00000000-0005-0000-0000-0000E5080000}"/>
    <cellStyle name="Normal 2 11 3 4" xfId="2135" xr:uid="{00000000-0005-0000-0000-0000E6080000}"/>
    <cellStyle name="Normal 2 11 3 5" xfId="2136" xr:uid="{00000000-0005-0000-0000-0000E7080000}"/>
    <cellStyle name="Normal 2 11 4" xfId="2137" xr:uid="{00000000-0005-0000-0000-0000E8080000}"/>
    <cellStyle name="Normal 2 11 4 2" xfId="2138" xr:uid="{00000000-0005-0000-0000-0000E9080000}"/>
    <cellStyle name="Normal 2 11 4 2 2" xfId="2139" xr:uid="{00000000-0005-0000-0000-0000EA080000}"/>
    <cellStyle name="Normal 2 11 4 3" xfId="2140" xr:uid="{00000000-0005-0000-0000-0000EB080000}"/>
    <cellStyle name="Normal 2 11 5" xfId="2141" xr:uid="{00000000-0005-0000-0000-0000EC080000}"/>
    <cellStyle name="Normal 2 11 5 2" xfId="2142" xr:uid="{00000000-0005-0000-0000-0000ED080000}"/>
    <cellStyle name="Normal 2 11 6" xfId="2143" xr:uid="{00000000-0005-0000-0000-0000EE080000}"/>
    <cellStyle name="Normal 2 11 7" xfId="2144" xr:uid="{00000000-0005-0000-0000-0000EF080000}"/>
    <cellStyle name="Normal 2 11 8" xfId="4941" xr:uid="{2FD459DF-414B-44E7-A1D7-85691A18C80E}"/>
    <cellStyle name="Normal 2 12" xfId="2145" xr:uid="{00000000-0005-0000-0000-0000F0080000}"/>
    <cellStyle name="Normal 2 12 2" xfId="2146" xr:uid="{00000000-0005-0000-0000-0000F1080000}"/>
    <cellStyle name="Normal 2 12 2 2" xfId="2147" xr:uid="{00000000-0005-0000-0000-0000F2080000}"/>
    <cellStyle name="Normal 2 12 2 2 2" xfId="2148" xr:uid="{00000000-0005-0000-0000-0000F3080000}"/>
    <cellStyle name="Normal 2 12 2 2 2 2" xfId="2149" xr:uid="{00000000-0005-0000-0000-0000F4080000}"/>
    <cellStyle name="Normal 2 12 2 2 3" xfId="2150" xr:uid="{00000000-0005-0000-0000-0000F5080000}"/>
    <cellStyle name="Normal 2 12 2 3" xfId="2151" xr:uid="{00000000-0005-0000-0000-0000F6080000}"/>
    <cellStyle name="Normal 2 12 2 3 2" xfId="2152" xr:uid="{00000000-0005-0000-0000-0000F7080000}"/>
    <cellStyle name="Normal 2 12 2 4" xfId="2153" xr:uid="{00000000-0005-0000-0000-0000F8080000}"/>
    <cellStyle name="Normal 2 12 2 5" xfId="2154" xr:uid="{00000000-0005-0000-0000-0000F9080000}"/>
    <cellStyle name="Normal 2 12 3" xfId="2155" xr:uid="{00000000-0005-0000-0000-0000FA080000}"/>
    <cellStyle name="Normal 2 12 3 2" xfId="2156" xr:uid="{00000000-0005-0000-0000-0000FB080000}"/>
    <cellStyle name="Normal 2 12 3 2 2" xfId="2157" xr:uid="{00000000-0005-0000-0000-0000FC080000}"/>
    <cellStyle name="Normal 2 12 3 2 2 2" xfId="2158" xr:uid="{00000000-0005-0000-0000-0000FD080000}"/>
    <cellStyle name="Normal 2 12 3 2 3" xfId="2159" xr:uid="{00000000-0005-0000-0000-0000FE080000}"/>
    <cellStyle name="Normal 2 12 3 3" xfId="2160" xr:uid="{00000000-0005-0000-0000-0000FF080000}"/>
    <cellStyle name="Normal 2 12 3 3 2" xfId="2161" xr:uid="{00000000-0005-0000-0000-000000090000}"/>
    <cellStyle name="Normal 2 12 3 4" xfId="2162" xr:uid="{00000000-0005-0000-0000-000001090000}"/>
    <cellStyle name="Normal 2 12 3 5" xfId="2163" xr:uid="{00000000-0005-0000-0000-000002090000}"/>
    <cellStyle name="Normal 2 12 4" xfId="2164" xr:uid="{00000000-0005-0000-0000-000003090000}"/>
    <cellStyle name="Normal 2 12 4 2" xfId="2165" xr:uid="{00000000-0005-0000-0000-000004090000}"/>
    <cellStyle name="Normal 2 12 4 2 2" xfId="2166" xr:uid="{00000000-0005-0000-0000-000005090000}"/>
    <cellStyle name="Normal 2 12 4 3" xfId="2167" xr:uid="{00000000-0005-0000-0000-000006090000}"/>
    <cellStyle name="Normal 2 12 5" xfId="2168" xr:uid="{00000000-0005-0000-0000-000007090000}"/>
    <cellStyle name="Normal 2 12 5 2" xfId="2169" xr:uid="{00000000-0005-0000-0000-000008090000}"/>
    <cellStyle name="Normal 2 12 6" xfId="2170" xr:uid="{00000000-0005-0000-0000-000009090000}"/>
    <cellStyle name="Normal 2 12 7" xfId="2171" xr:uid="{00000000-0005-0000-0000-00000A090000}"/>
    <cellStyle name="Normal 2 12 8" xfId="4942" xr:uid="{8F5C79A5-7DF9-4302-A273-3C51C8BEC1C9}"/>
    <cellStyle name="Normal 2 13" xfId="2172" xr:uid="{00000000-0005-0000-0000-00000B090000}"/>
    <cellStyle name="Normal 2 13 2" xfId="2173" xr:uid="{00000000-0005-0000-0000-00000C090000}"/>
    <cellStyle name="Normal 2 13 2 2" xfId="2174" xr:uid="{00000000-0005-0000-0000-00000D090000}"/>
    <cellStyle name="Normal 2 13 2 2 2" xfId="2175" xr:uid="{00000000-0005-0000-0000-00000E090000}"/>
    <cellStyle name="Normal 2 13 2 2 2 2" xfId="2176" xr:uid="{00000000-0005-0000-0000-00000F090000}"/>
    <cellStyle name="Normal 2 13 2 2 3" xfId="2177" xr:uid="{00000000-0005-0000-0000-000010090000}"/>
    <cellStyle name="Normal 2 13 2 3" xfId="2178" xr:uid="{00000000-0005-0000-0000-000011090000}"/>
    <cellStyle name="Normal 2 13 2 3 2" xfId="2179" xr:uid="{00000000-0005-0000-0000-000012090000}"/>
    <cellStyle name="Normal 2 13 2 4" xfId="2180" xr:uid="{00000000-0005-0000-0000-000013090000}"/>
    <cellStyle name="Normal 2 13 2 5" xfId="2181" xr:uid="{00000000-0005-0000-0000-000014090000}"/>
    <cellStyle name="Normal 2 13 3" xfId="2182" xr:uid="{00000000-0005-0000-0000-000015090000}"/>
    <cellStyle name="Normal 2 13 3 2" xfId="2183" xr:uid="{00000000-0005-0000-0000-000016090000}"/>
    <cellStyle name="Normal 2 13 3 2 2" xfId="2184" xr:uid="{00000000-0005-0000-0000-000017090000}"/>
    <cellStyle name="Normal 2 13 3 2 2 2" xfId="2185" xr:uid="{00000000-0005-0000-0000-000018090000}"/>
    <cellStyle name="Normal 2 13 3 2 3" xfId="2186" xr:uid="{00000000-0005-0000-0000-000019090000}"/>
    <cellStyle name="Normal 2 13 3 3" xfId="2187" xr:uid="{00000000-0005-0000-0000-00001A090000}"/>
    <cellStyle name="Normal 2 13 3 3 2" xfId="2188" xr:uid="{00000000-0005-0000-0000-00001B090000}"/>
    <cellStyle name="Normal 2 13 3 4" xfId="2189" xr:uid="{00000000-0005-0000-0000-00001C090000}"/>
    <cellStyle name="Normal 2 13 3 5" xfId="2190" xr:uid="{00000000-0005-0000-0000-00001D090000}"/>
    <cellStyle name="Normal 2 13 4" xfId="2191" xr:uid="{00000000-0005-0000-0000-00001E090000}"/>
    <cellStyle name="Normal 2 13 4 2" xfId="2192" xr:uid="{00000000-0005-0000-0000-00001F090000}"/>
    <cellStyle name="Normal 2 13 4 2 2" xfId="2193" xr:uid="{00000000-0005-0000-0000-000020090000}"/>
    <cellStyle name="Normal 2 13 4 3" xfId="2194" xr:uid="{00000000-0005-0000-0000-000021090000}"/>
    <cellStyle name="Normal 2 13 5" xfId="2195" xr:uid="{00000000-0005-0000-0000-000022090000}"/>
    <cellStyle name="Normal 2 13 5 2" xfId="2196" xr:uid="{00000000-0005-0000-0000-000023090000}"/>
    <cellStyle name="Normal 2 13 6" xfId="2197" xr:uid="{00000000-0005-0000-0000-000024090000}"/>
    <cellStyle name="Normal 2 13 7" xfId="2198" xr:uid="{00000000-0005-0000-0000-000025090000}"/>
    <cellStyle name="Normal 2 14" xfId="2199" xr:uid="{00000000-0005-0000-0000-000026090000}"/>
    <cellStyle name="Normal 2 14 2" xfId="2200" xr:uid="{00000000-0005-0000-0000-000027090000}"/>
    <cellStyle name="Normal 2 14 2 2" xfId="2201" xr:uid="{00000000-0005-0000-0000-000028090000}"/>
    <cellStyle name="Normal 2 14 2 2 2" xfId="2202" xr:uid="{00000000-0005-0000-0000-000029090000}"/>
    <cellStyle name="Normal 2 14 2 2 2 2" xfId="2203" xr:uid="{00000000-0005-0000-0000-00002A090000}"/>
    <cellStyle name="Normal 2 14 2 2 3" xfId="2204" xr:uid="{00000000-0005-0000-0000-00002B090000}"/>
    <cellStyle name="Normal 2 14 2 3" xfId="2205" xr:uid="{00000000-0005-0000-0000-00002C090000}"/>
    <cellStyle name="Normal 2 14 2 3 2" xfId="2206" xr:uid="{00000000-0005-0000-0000-00002D090000}"/>
    <cellStyle name="Normal 2 14 2 4" xfId="2207" xr:uid="{00000000-0005-0000-0000-00002E090000}"/>
    <cellStyle name="Normal 2 14 2 5" xfId="2208" xr:uid="{00000000-0005-0000-0000-00002F090000}"/>
    <cellStyle name="Normal 2 14 3" xfId="2209" xr:uid="{00000000-0005-0000-0000-000030090000}"/>
    <cellStyle name="Normal 2 14 3 2" xfId="2210" xr:uid="{00000000-0005-0000-0000-000031090000}"/>
    <cellStyle name="Normal 2 14 3 2 2" xfId="2211" xr:uid="{00000000-0005-0000-0000-000032090000}"/>
    <cellStyle name="Normal 2 14 3 2 2 2" xfId="2212" xr:uid="{00000000-0005-0000-0000-000033090000}"/>
    <cellStyle name="Normal 2 14 3 2 3" xfId="2213" xr:uid="{00000000-0005-0000-0000-000034090000}"/>
    <cellStyle name="Normal 2 14 3 3" xfId="2214" xr:uid="{00000000-0005-0000-0000-000035090000}"/>
    <cellStyle name="Normal 2 14 3 3 2" xfId="2215" xr:uid="{00000000-0005-0000-0000-000036090000}"/>
    <cellStyle name="Normal 2 14 3 4" xfId="2216" xr:uid="{00000000-0005-0000-0000-000037090000}"/>
    <cellStyle name="Normal 2 14 3 5" xfId="2217" xr:uid="{00000000-0005-0000-0000-000038090000}"/>
    <cellStyle name="Normal 2 14 4" xfId="2218" xr:uid="{00000000-0005-0000-0000-000039090000}"/>
    <cellStyle name="Normal 2 14 4 2" xfId="2219" xr:uid="{00000000-0005-0000-0000-00003A090000}"/>
    <cellStyle name="Normal 2 14 4 2 2" xfId="2220" xr:uid="{00000000-0005-0000-0000-00003B090000}"/>
    <cellStyle name="Normal 2 14 4 3" xfId="2221" xr:uid="{00000000-0005-0000-0000-00003C090000}"/>
    <cellStyle name="Normal 2 14 5" xfId="2222" xr:uid="{00000000-0005-0000-0000-00003D090000}"/>
    <cellStyle name="Normal 2 14 5 2" xfId="2223" xr:uid="{00000000-0005-0000-0000-00003E090000}"/>
    <cellStyle name="Normal 2 14 6" xfId="2224" xr:uid="{00000000-0005-0000-0000-00003F090000}"/>
    <cellStyle name="Normal 2 14 7" xfId="2225" xr:uid="{00000000-0005-0000-0000-000040090000}"/>
    <cellStyle name="Normal 2 14 8" xfId="5112" xr:uid="{5A2813B3-5F87-4317-830E-80AA56878D2D}"/>
    <cellStyle name="Normal 2 15" xfId="2226" xr:uid="{00000000-0005-0000-0000-000041090000}"/>
    <cellStyle name="Normal 2 15 2" xfId="2227" xr:uid="{00000000-0005-0000-0000-000042090000}"/>
    <cellStyle name="Normal 2 15 2 2" xfId="2228" xr:uid="{00000000-0005-0000-0000-000043090000}"/>
    <cellStyle name="Normal 2 15 2 2 2" xfId="2229" xr:uid="{00000000-0005-0000-0000-000044090000}"/>
    <cellStyle name="Normal 2 15 2 2 2 2" xfId="2230" xr:uid="{00000000-0005-0000-0000-000045090000}"/>
    <cellStyle name="Normal 2 15 2 2 3" xfId="2231" xr:uid="{00000000-0005-0000-0000-000046090000}"/>
    <cellStyle name="Normal 2 15 2 3" xfId="2232" xr:uid="{00000000-0005-0000-0000-000047090000}"/>
    <cellStyle name="Normal 2 15 2 3 2" xfId="2233" xr:uid="{00000000-0005-0000-0000-000048090000}"/>
    <cellStyle name="Normal 2 15 2 4" xfId="2234" xr:uid="{00000000-0005-0000-0000-000049090000}"/>
    <cellStyle name="Normal 2 15 2 5" xfId="2235" xr:uid="{00000000-0005-0000-0000-00004A090000}"/>
    <cellStyle name="Normal 2 15 3" xfId="2236" xr:uid="{00000000-0005-0000-0000-00004B090000}"/>
    <cellStyle name="Normal 2 15 3 2" xfId="2237" xr:uid="{00000000-0005-0000-0000-00004C090000}"/>
    <cellStyle name="Normal 2 15 3 2 2" xfId="2238" xr:uid="{00000000-0005-0000-0000-00004D090000}"/>
    <cellStyle name="Normal 2 15 3 2 2 2" xfId="2239" xr:uid="{00000000-0005-0000-0000-00004E090000}"/>
    <cellStyle name="Normal 2 15 3 2 3" xfId="2240" xr:uid="{00000000-0005-0000-0000-00004F090000}"/>
    <cellStyle name="Normal 2 15 3 3" xfId="2241" xr:uid="{00000000-0005-0000-0000-000050090000}"/>
    <cellStyle name="Normal 2 15 3 3 2" xfId="2242" xr:uid="{00000000-0005-0000-0000-000051090000}"/>
    <cellStyle name="Normal 2 15 3 4" xfId="2243" xr:uid="{00000000-0005-0000-0000-000052090000}"/>
    <cellStyle name="Normal 2 15 3 5" xfId="2244" xr:uid="{00000000-0005-0000-0000-000053090000}"/>
    <cellStyle name="Normal 2 15 4" xfId="2245" xr:uid="{00000000-0005-0000-0000-000054090000}"/>
    <cellStyle name="Normal 2 15 4 2" xfId="2246" xr:uid="{00000000-0005-0000-0000-000055090000}"/>
    <cellStyle name="Normal 2 15 4 2 2" xfId="2247" xr:uid="{00000000-0005-0000-0000-000056090000}"/>
    <cellStyle name="Normal 2 15 4 3" xfId="2248" xr:uid="{00000000-0005-0000-0000-000057090000}"/>
    <cellStyle name="Normal 2 15 5" xfId="2249" xr:uid="{00000000-0005-0000-0000-000058090000}"/>
    <cellStyle name="Normal 2 15 5 2" xfId="2250" xr:uid="{00000000-0005-0000-0000-000059090000}"/>
    <cellStyle name="Normal 2 15 6" xfId="2251" xr:uid="{00000000-0005-0000-0000-00005A090000}"/>
    <cellStyle name="Normal 2 15 7" xfId="2252" xr:uid="{00000000-0005-0000-0000-00005B090000}"/>
    <cellStyle name="Normal 2 15 8" xfId="5126" xr:uid="{549EB97B-036A-463B-B409-A7187798F20C}"/>
    <cellStyle name="Normal 2 16" xfId="2253" xr:uid="{00000000-0005-0000-0000-00005C090000}"/>
    <cellStyle name="Normal 2 16 2" xfId="2254" xr:uid="{00000000-0005-0000-0000-00005D090000}"/>
    <cellStyle name="Normal 2 16 2 2" xfId="2255" xr:uid="{00000000-0005-0000-0000-00005E090000}"/>
    <cellStyle name="Normal 2 16 2 2 2" xfId="2256" xr:uid="{00000000-0005-0000-0000-00005F090000}"/>
    <cellStyle name="Normal 2 16 2 2 2 2" xfId="2257" xr:uid="{00000000-0005-0000-0000-000060090000}"/>
    <cellStyle name="Normal 2 16 2 2 3" xfId="2258" xr:uid="{00000000-0005-0000-0000-000061090000}"/>
    <cellStyle name="Normal 2 16 2 3" xfId="2259" xr:uid="{00000000-0005-0000-0000-000062090000}"/>
    <cellStyle name="Normal 2 16 2 3 2" xfId="2260" xr:uid="{00000000-0005-0000-0000-000063090000}"/>
    <cellStyle name="Normal 2 16 2 4" xfId="2261" xr:uid="{00000000-0005-0000-0000-000064090000}"/>
    <cellStyle name="Normal 2 16 2 5" xfId="2262" xr:uid="{00000000-0005-0000-0000-000065090000}"/>
    <cellStyle name="Normal 2 16 3" xfId="2263" xr:uid="{00000000-0005-0000-0000-000066090000}"/>
    <cellStyle name="Normal 2 16 3 2" xfId="2264" xr:uid="{00000000-0005-0000-0000-000067090000}"/>
    <cellStyle name="Normal 2 16 3 2 2" xfId="2265" xr:uid="{00000000-0005-0000-0000-000068090000}"/>
    <cellStyle name="Normal 2 16 3 2 2 2" xfId="2266" xr:uid="{00000000-0005-0000-0000-000069090000}"/>
    <cellStyle name="Normal 2 16 3 2 3" xfId="2267" xr:uid="{00000000-0005-0000-0000-00006A090000}"/>
    <cellStyle name="Normal 2 16 3 3" xfId="2268" xr:uid="{00000000-0005-0000-0000-00006B090000}"/>
    <cellStyle name="Normal 2 16 3 3 2" xfId="2269" xr:uid="{00000000-0005-0000-0000-00006C090000}"/>
    <cellStyle name="Normal 2 16 3 4" xfId="2270" xr:uid="{00000000-0005-0000-0000-00006D090000}"/>
    <cellStyle name="Normal 2 16 3 5" xfId="2271" xr:uid="{00000000-0005-0000-0000-00006E090000}"/>
    <cellStyle name="Normal 2 16 4" xfId="2272" xr:uid="{00000000-0005-0000-0000-00006F090000}"/>
    <cellStyle name="Normal 2 16 4 2" xfId="2273" xr:uid="{00000000-0005-0000-0000-000070090000}"/>
    <cellStyle name="Normal 2 16 4 2 2" xfId="2274" xr:uid="{00000000-0005-0000-0000-000071090000}"/>
    <cellStyle name="Normal 2 16 4 3" xfId="2275" xr:uid="{00000000-0005-0000-0000-000072090000}"/>
    <cellStyle name="Normal 2 16 5" xfId="2276" xr:uid="{00000000-0005-0000-0000-000073090000}"/>
    <cellStyle name="Normal 2 16 5 2" xfId="2277" xr:uid="{00000000-0005-0000-0000-000074090000}"/>
    <cellStyle name="Normal 2 16 6" xfId="2278" xr:uid="{00000000-0005-0000-0000-000075090000}"/>
    <cellStyle name="Normal 2 16 7" xfId="2279" xr:uid="{00000000-0005-0000-0000-000076090000}"/>
    <cellStyle name="Normal 2 17" xfId="2280" xr:uid="{00000000-0005-0000-0000-000077090000}"/>
    <cellStyle name="Normal 2 17 2" xfId="2281" xr:uid="{00000000-0005-0000-0000-000078090000}"/>
    <cellStyle name="Normal 2 17 2 2" xfId="2282" xr:uid="{00000000-0005-0000-0000-000079090000}"/>
    <cellStyle name="Normal 2 17 2 2 2" xfId="2283" xr:uid="{00000000-0005-0000-0000-00007A090000}"/>
    <cellStyle name="Normal 2 17 2 2 2 2" xfId="2284" xr:uid="{00000000-0005-0000-0000-00007B090000}"/>
    <cellStyle name="Normal 2 17 2 2 3" xfId="2285" xr:uid="{00000000-0005-0000-0000-00007C090000}"/>
    <cellStyle name="Normal 2 17 2 3" xfId="2286" xr:uid="{00000000-0005-0000-0000-00007D090000}"/>
    <cellStyle name="Normal 2 17 2 3 2" xfId="2287" xr:uid="{00000000-0005-0000-0000-00007E090000}"/>
    <cellStyle name="Normal 2 17 2 4" xfId="2288" xr:uid="{00000000-0005-0000-0000-00007F090000}"/>
    <cellStyle name="Normal 2 17 2 5" xfId="2289" xr:uid="{00000000-0005-0000-0000-000080090000}"/>
    <cellStyle name="Normal 2 17 3" xfId="2290" xr:uid="{00000000-0005-0000-0000-000081090000}"/>
    <cellStyle name="Normal 2 17 3 2" xfId="2291" xr:uid="{00000000-0005-0000-0000-000082090000}"/>
    <cellStyle name="Normal 2 17 3 2 2" xfId="2292" xr:uid="{00000000-0005-0000-0000-000083090000}"/>
    <cellStyle name="Normal 2 17 3 2 2 2" xfId="2293" xr:uid="{00000000-0005-0000-0000-000084090000}"/>
    <cellStyle name="Normal 2 17 3 2 3" xfId="2294" xr:uid="{00000000-0005-0000-0000-000085090000}"/>
    <cellStyle name="Normal 2 17 3 3" xfId="2295" xr:uid="{00000000-0005-0000-0000-000086090000}"/>
    <cellStyle name="Normal 2 17 3 3 2" xfId="2296" xr:uid="{00000000-0005-0000-0000-000087090000}"/>
    <cellStyle name="Normal 2 17 3 4" xfId="2297" xr:uid="{00000000-0005-0000-0000-000088090000}"/>
    <cellStyle name="Normal 2 17 3 5" xfId="2298" xr:uid="{00000000-0005-0000-0000-000089090000}"/>
    <cellStyle name="Normal 2 17 4" xfId="2299" xr:uid="{00000000-0005-0000-0000-00008A090000}"/>
    <cellStyle name="Normal 2 17 4 2" xfId="2300" xr:uid="{00000000-0005-0000-0000-00008B090000}"/>
    <cellStyle name="Normal 2 17 4 2 2" xfId="2301" xr:uid="{00000000-0005-0000-0000-00008C090000}"/>
    <cellStyle name="Normal 2 17 4 3" xfId="2302" xr:uid="{00000000-0005-0000-0000-00008D090000}"/>
    <cellStyle name="Normal 2 17 5" xfId="2303" xr:uid="{00000000-0005-0000-0000-00008E090000}"/>
    <cellStyle name="Normal 2 17 5 2" xfId="2304" xr:uid="{00000000-0005-0000-0000-00008F090000}"/>
    <cellStyle name="Normal 2 17 6" xfId="2305" xr:uid="{00000000-0005-0000-0000-000090090000}"/>
    <cellStyle name="Normal 2 17 7" xfId="2306" xr:uid="{00000000-0005-0000-0000-000091090000}"/>
    <cellStyle name="Normal 2 18" xfId="2307" xr:uid="{00000000-0005-0000-0000-000092090000}"/>
    <cellStyle name="Normal 2 18 2" xfId="2308" xr:uid="{00000000-0005-0000-0000-000093090000}"/>
    <cellStyle name="Normal 2 18 2 2" xfId="2309" xr:uid="{00000000-0005-0000-0000-000094090000}"/>
    <cellStyle name="Normal 2 18 2 2 2" xfId="2310" xr:uid="{00000000-0005-0000-0000-000095090000}"/>
    <cellStyle name="Normal 2 18 2 2 2 2" xfId="2311" xr:uid="{00000000-0005-0000-0000-000096090000}"/>
    <cellStyle name="Normal 2 18 2 2 3" xfId="2312" xr:uid="{00000000-0005-0000-0000-000097090000}"/>
    <cellStyle name="Normal 2 18 2 3" xfId="2313" xr:uid="{00000000-0005-0000-0000-000098090000}"/>
    <cellStyle name="Normal 2 18 2 3 2" xfId="2314" xr:uid="{00000000-0005-0000-0000-000099090000}"/>
    <cellStyle name="Normal 2 18 2 4" xfId="2315" xr:uid="{00000000-0005-0000-0000-00009A090000}"/>
    <cellStyle name="Normal 2 18 2 5" xfId="2316" xr:uid="{00000000-0005-0000-0000-00009B090000}"/>
    <cellStyle name="Normal 2 18 3" xfId="2317" xr:uid="{00000000-0005-0000-0000-00009C090000}"/>
    <cellStyle name="Normal 2 18 3 2" xfId="2318" xr:uid="{00000000-0005-0000-0000-00009D090000}"/>
    <cellStyle name="Normal 2 18 3 2 2" xfId="2319" xr:uid="{00000000-0005-0000-0000-00009E090000}"/>
    <cellStyle name="Normal 2 18 3 2 2 2" xfId="2320" xr:uid="{00000000-0005-0000-0000-00009F090000}"/>
    <cellStyle name="Normal 2 18 3 2 3" xfId="2321" xr:uid="{00000000-0005-0000-0000-0000A0090000}"/>
    <cellStyle name="Normal 2 18 3 3" xfId="2322" xr:uid="{00000000-0005-0000-0000-0000A1090000}"/>
    <cellStyle name="Normal 2 18 3 3 2" xfId="2323" xr:uid="{00000000-0005-0000-0000-0000A2090000}"/>
    <cellStyle name="Normal 2 18 3 4" xfId="2324" xr:uid="{00000000-0005-0000-0000-0000A3090000}"/>
    <cellStyle name="Normal 2 18 3 5" xfId="2325" xr:uid="{00000000-0005-0000-0000-0000A4090000}"/>
    <cellStyle name="Normal 2 18 4" xfId="2326" xr:uid="{00000000-0005-0000-0000-0000A5090000}"/>
    <cellStyle name="Normal 2 18 4 2" xfId="2327" xr:uid="{00000000-0005-0000-0000-0000A6090000}"/>
    <cellStyle name="Normal 2 18 4 2 2" xfId="2328" xr:uid="{00000000-0005-0000-0000-0000A7090000}"/>
    <cellStyle name="Normal 2 18 4 3" xfId="2329" xr:uid="{00000000-0005-0000-0000-0000A8090000}"/>
    <cellStyle name="Normal 2 18 5" xfId="2330" xr:uid="{00000000-0005-0000-0000-0000A9090000}"/>
    <cellStyle name="Normal 2 18 5 2" xfId="2331" xr:uid="{00000000-0005-0000-0000-0000AA090000}"/>
    <cellStyle name="Normal 2 18 6" xfId="2332" xr:uid="{00000000-0005-0000-0000-0000AB090000}"/>
    <cellStyle name="Normal 2 18 7" xfId="2333" xr:uid="{00000000-0005-0000-0000-0000AC090000}"/>
    <cellStyle name="Normal 2 19" xfId="2334" xr:uid="{00000000-0005-0000-0000-0000AD090000}"/>
    <cellStyle name="Normal 2 19 2" xfId="2335" xr:uid="{00000000-0005-0000-0000-0000AE090000}"/>
    <cellStyle name="Normal 2 19 2 2" xfId="2336" xr:uid="{00000000-0005-0000-0000-0000AF090000}"/>
    <cellStyle name="Normal 2 19 2 3" xfId="2337" xr:uid="{00000000-0005-0000-0000-0000B0090000}"/>
    <cellStyle name="Normal 2 19 2 4" xfId="2338" xr:uid="{00000000-0005-0000-0000-0000B1090000}"/>
    <cellStyle name="Normal 2 19 2 4 2" xfId="2339" xr:uid="{00000000-0005-0000-0000-0000B2090000}"/>
    <cellStyle name="Normal 2 19 2 4 2 2" xfId="2340" xr:uid="{00000000-0005-0000-0000-0000B3090000}"/>
    <cellStyle name="Normal 2 19 2 4 2 2 2" xfId="2341" xr:uid="{00000000-0005-0000-0000-0000B4090000}"/>
    <cellStyle name="Normal 2 19 2 4 2 3" xfId="2342" xr:uid="{00000000-0005-0000-0000-0000B5090000}"/>
    <cellStyle name="Normal 2 19 2 4 3" xfId="2343" xr:uid="{00000000-0005-0000-0000-0000B6090000}"/>
    <cellStyle name="Normal 2 19 2 4 3 2" xfId="2344" xr:uid="{00000000-0005-0000-0000-0000B7090000}"/>
    <cellStyle name="Normal 2 19 2 4 4" xfId="2345" xr:uid="{00000000-0005-0000-0000-0000B8090000}"/>
    <cellStyle name="Normal 2 19 2 4 5" xfId="2346" xr:uid="{00000000-0005-0000-0000-0000B9090000}"/>
    <cellStyle name="Normal 2 19 2 5" xfId="2347" xr:uid="{00000000-0005-0000-0000-0000BA090000}"/>
    <cellStyle name="Normal 2 19 3" xfId="2348" xr:uid="{00000000-0005-0000-0000-0000BB090000}"/>
    <cellStyle name="Normal 2 19 3 2" xfId="2349" xr:uid="{00000000-0005-0000-0000-0000BC090000}"/>
    <cellStyle name="Normal 2 19 3 2 2" xfId="2350" xr:uid="{00000000-0005-0000-0000-0000BD090000}"/>
    <cellStyle name="Normal 2 19 3 2 2 2" xfId="2351" xr:uid="{00000000-0005-0000-0000-0000BE090000}"/>
    <cellStyle name="Normal 2 19 3 2 3" xfId="2352" xr:uid="{00000000-0005-0000-0000-0000BF090000}"/>
    <cellStyle name="Normal 2 19 3 3" xfId="2353" xr:uid="{00000000-0005-0000-0000-0000C0090000}"/>
    <cellStyle name="Normal 2 19 3 3 2" xfId="2354" xr:uid="{00000000-0005-0000-0000-0000C1090000}"/>
    <cellStyle name="Normal 2 19 3 4" xfId="2355" xr:uid="{00000000-0005-0000-0000-0000C2090000}"/>
    <cellStyle name="Normal 2 19 3 5" xfId="2356" xr:uid="{00000000-0005-0000-0000-0000C3090000}"/>
    <cellStyle name="Normal 2 19 4" xfId="2357" xr:uid="{00000000-0005-0000-0000-0000C4090000}"/>
    <cellStyle name="Normal 2 19 4 2" xfId="2358" xr:uid="{00000000-0005-0000-0000-0000C5090000}"/>
    <cellStyle name="Normal 2 19 4 2 2" xfId="2359" xr:uid="{00000000-0005-0000-0000-0000C6090000}"/>
    <cellStyle name="Normal 2 19 4 3" xfId="2360" xr:uid="{00000000-0005-0000-0000-0000C7090000}"/>
    <cellStyle name="Normal 2 19 5" xfId="2361" xr:uid="{00000000-0005-0000-0000-0000C8090000}"/>
    <cellStyle name="Normal 2 19 5 2" xfId="2362" xr:uid="{00000000-0005-0000-0000-0000C9090000}"/>
    <cellStyle name="Normal 2 19 6" xfId="2363" xr:uid="{00000000-0005-0000-0000-0000CA090000}"/>
    <cellStyle name="Normal 2 19 7" xfId="2364" xr:uid="{00000000-0005-0000-0000-0000CB090000}"/>
    <cellStyle name="Normal 2 2" xfId="15" xr:uid="{00000000-0005-0000-0000-0000CC090000}"/>
    <cellStyle name="Normal 2 2 18" xfId="2365" xr:uid="{00000000-0005-0000-0000-0000CD090000}"/>
    <cellStyle name="Normal 2 2 18 2" xfId="2366" xr:uid="{00000000-0005-0000-0000-0000CE090000}"/>
    <cellStyle name="Normal 2 2 18 3" xfId="2367" xr:uid="{00000000-0005-0000-0000-0000CF090000}"/>
    <cellStyle name="Normal 2 2 2" xfId="2368" xr:uid="{00000000-0005-0000-0000-0000D0090000}"/>
    <cellStyle name="Normal 2 2 3" xfId="5075" xr:uid="{954B8DAF-4114-4BCA-9722-D859EF81AB64}"/>
    <cellStyle name="Normal 2 20" xfId="2369" xr:uid="{00000000-0005-0000-0000-0000D1090000}"/>
    <cellStyle name="Normal 2 20 2" xfId="2370" xr:uid="{00000000-0005-0000-0000-0000D2090000}"/>
    <cellStyle name="Normal 2 20 2 2" xfId="2371" xr:uid="{00000000-0005-0000-0000-0000D3090000}"/>
    <cellStyle name="Normal 2 20 2 3" xfId="2372" xr:uid="{00000000-0005-0000-0000-0000D4090000}"/>
    <cellStyle name="Normal 2 20 2 4" xfId="2373" xr:uid="{00000000-0005-0000-0000-0000D5090000}"/>
    <cellStyle name="Normal 2 20 2 4 2" xfId="2374" xr:uid="{00000000-0005-0000-0000-0000D6090000}"/>
    <cellStyle name="Normal 2 20 2 4 2 2" xfId="2375" xr:uid="{00000000-0005-0000-0000-0000D7090000}"/>
    <cellStyle name="Normal 2 20 2 4 2 2 2" xfId="2376" xr:uid="{00000000-0005-0000-0000-0000D8090000}"/>
    <cellStyle name="Normal 2 20 2 4 2 3" xfId="2377" xr:uid="{00000000-0005-0000-0000-0000D9090000}"/>
    <cellStyle name="Normal 2 20 2 4 3" xfId="2378" xr:uid="{00000000-0005-0000-0000-0000DA090000}"/>
    <cellStyle name="Normal 2 20 2 4 3 2" xfId="2379" xr:uid="{00000000-0005-0000-0000-0000DB090000}"/>
    <cellStyle name="Normal 2 20 2 4 4" xfId="2380" xr:uid="{00000000-0005-0000-0000-0000DC090000}"/>
    <cellStyle name="Normal 2 20 2 4 5" xfId="2381" xr:uid="{00000000-0005-0000-0000-0000DD090000}"/>
    <cellStyle name="Normal 2 20 2 5" xfId="2382" xr:uid="{00000000-0005-0000-0000-0000DE090000}"/>
    <cellStyle name="Normal 2 20 3" xfId="2383" xr:uid="{00000000-0005-0000-0000-0000DF090000}"/>
    <cellStyle name="Normal 2 20 3 2" xfId="2384" xr:uid="{00000000-0005-0000-0000-0000E0090000}"/>
    <cellStyle name="Normal 2 20 3 2 2" xfId="2385" xr:uid="{00000000-0005-0000-0000-0000E1090000}"/>
    <cellStyle name="Normal 2 20 3 2 2 2" xfId="2386" xr:uid="{00000000-0005-0000-0000-0000E2090000}"/>
    <cellStyle name="Normal 2 20 3 2 3" xfId="2387" xr:uid="{00000000-0005-0000-0000-0000E3090000}"/>
    <cellStyle name="Normal 2 20 3 3" xfId="2388" xr:uid="{00000000-0005-0000-0000-0000E4090000}"/>
    <cellStyle name="Normal 2 20 3 3 2" xfId="2389" xr:uid="{00000000-0005-0000-0000-0000E5090000}"/>
    <cellStyle name="Normal 2 20 3 4" xfId="2390" xr:uid="{00000000-0005-0000-0000-0000E6090000}"/>
    <cellStyle name="Normal 2 20 3 5" xfId="2391" xr:uid="{00000000-0005-0000-0000-0000E7090000}"/>
    <cellStyle name="Normal 2 20 4" xfId="2392" xr:uid="{00000000-0005-0000-0000-0000E8090000}"/>
    <cellStyle name="Normal 2 20 4 2" xfId="2393" xr:uid="{00000000-0005-0000-0000-0000E9090000}"/>
    <cellStyle name="Normal 2 20 4 2 2" xfId="2394" xr:uid="{00000000-0005-0000-0000-0000EA090000}"/>
    <cellStyle name="Normal 2 20 4 3" xfId="2395" xr:uid="{00000000-0005-0000-0000-0000EB090000}"/>
    <cellStyle name="Normal 2 20 5" xfId="2396" xr:uid="{00000000-0005-0000-0000-0000EC090000}"/>
    <cellStyle name="Normal 2 20 5 2" xfId="2397" xr:uid="{00000000-0005-0000-0000-0000ED090000}"/>
    <cellStyle name="Normal 2 20 6" xfId="2398" xr:uid="{00000000-0005-0000-0000-0000EE090000}"/>
    <cellStyle name="Normal 2 20 7" xfId="2399" xr:uid="{00000000-0005-0000-0000-0000EF090000}"/>
    <cellStyle name="Normal 2 21" xfId="2400" xr:uid="{00000000-0005-0000-0000-0000F0090000}"/>
    <cellStyle name="Normal 2 21 2" xfId="2401" xr:uid="{00000000-0005-0000-0000-0000F1090000}"/>
    <cellStyle name="Normal 2 21 2 2" xfId="2402" xr:uid="{00000000-0005-0000-0000-0000F2090000}"/>
    <cellStyle name="Normal 2 21 2 3" xfId="2403" xr:uid="{00000000-0005-0000-0000-0000F3090000}"/>
    <cellStyle name="Normal 2 21 2 4" xfId="2404" xr:uid="{00000000-0005-0000-0000-0000F4090000}"/>
    <cellStyle name="Normal 2 21 2 4 2" xfId="2405" xr:uid="{00000000-0005-0000-0000-0000F5090000}"/>
    <cellStyle name="Normal 2 21 2 4 2 2" xfId="2406" xr:uid="{00000000-0005-0000-0000-0000F6090000}"/>
    <cellStyle name="Normal 2 21 2 4 2 2 2" xfId="2407" xr:uid="{00000000-0005-0000-0000-0000F7090000}"/>
    <cellStyle name="Normal 2 21 2 4 2 3" xfId="2408" xr:uid="{00000000-0005-0000-0000-0000F8090000}"/>
    <cellStyle name="Normal 2 21 2 4 3" xfId="2409" xr:uid="{00000000-0005-0000-0000-0000F9090000}"/>
    <cellStyle name="Normal 2 21 2 4 3 2" xfId="2410" xr:uid="{00000000-0005-0000-0000-0000FA090000}"/>
    <cellStyle name="Normal 2 21 2 4 4" xfId="2411" xr:uid="{00000000-0005-0000-0000-0000FB090000}"/>
    <cellStyle name="Normal 2 21 2 4 5" xfId="2412" xr:uid="{00000000-0005-0000-0000-0000FC090000}"/>
    <cellStyle name="Normal 2 21 2 5" xfId="2413" xr:uid="{00000000-0005-0000-0000-0000FD090000}"/>
    <cellStyle name="Normal 2 21 3" xfId="2414" xr:uid="{00000000-0005-0000-0000-0000FE090000}"/>
    <cellStyle name="Normal 2 21 3 2" xfId="2415" xr:uid="{00000000-0005-0000-0000-0000FF090000}"/>
    <cellStyle name="Normal 2 21 3 2 2" xfId="2416" xr:uid="{00000000-0005-0000-0000-0000000A0000}"/>
    <cellStyle name="Normal 2 21 3 2 2 2" xfId="2417" xr:uid="{00000000-0005-0000-0000-0000010A0000}"/>
    <cellStyle name="Normal 2 21 3 2 3" xfId="2418" xr:uid="{00000000-0005-0000-0000-0000020A0000}"/>
    <cellStyle name="Normal 2 21 3 3" xfId="2419" xr:uid="{00000000-0005-0000-0000-0000030A0000}"/>
    <cellStyle name="Normal 2 21 3 3 2" xfId="2420" xr:uid="{00000000-0005-0000-0000-0000040A0000}"/>
    <cellStyle name="Normal 2 21 3 4" xfId="2421" xr:uid="{00000000-0005-0000-0000-0000050A0000}"/>
    <cellStyle name="Normal 2 21 3 5" xfId="2422" xr:uid="{00000000-0005-0000-0000-0000060A0000}"/>
    <cellStyle name="Normal 2 21 4" xfId="2423" xr:uid="{00000000-0005-0000-0000-0000070A0000}"/>
    <cellStyle name="Normal 2 21 4 2" xfId="2424" xr:uid="{00000000-0005-0000-0000-0000080A0000}"/>
    <cellStyle name="Normal 2 21 4 2 2" xfId="2425" xr:uid="{00000000-0005-0000-0000-0000090A0000}"/>
    <cellStyle name="Normal 2 21 4 3" xfId="2426" xr:uid="{00000000-0005-0000-0000-00000A0A0000}"/>
    <cellStyle name="Normal 2 21 5" xfId="2427" xr:uid="{00000000-0005-0000-0000-00000B0A0000}"/>
    <cellStyle name="Normal 2 21 5 2" xfId="2428" xr:uid="{00000000-0005-0000-0000-00000C0A0000}"/>
    <cellStyle name="Normal 2 21 6" xfId="2429" xr:uid="{00000000-0005-0000-0000-00000D0A0000}"/>
    <cellStyle name="Normal 2 21 7" xfId="2430" xr:uid="{00000000-0005-0000-0000-00000E0A0000}"/>
    <cellStyle name="Normal 2 22" xfId="2431" xr:uid="{00000000-0005-0000-0000-00000F0A0000}"/>
    <cellStyle name="Normal 2 22 2" xfId="2432" xr:uid="{00000000-0005-0000-0000-0000100A0000}"/>
    <cellStyle name="Normal 2 22 2 2" xfId="2433" xr:uid="{00000000-0005-0000-0000-0000110A0000}"/>
    <cellStyle name="Normal 2 22 2 3" xfId="2434" xr:uid="{00000000-0005-0000-0000-0000120A0000}"/>
    <cellStyle name="Normal 2 22 2 4" xfId="2435" xr:uid="{00000000-0005-0000-0000-0000130A0000}"/>
    <cellStyle name="Normal 2 22 2 4 2" xfId="2436" xr:uid="{00000000-0005-0000-0000-0000140A0000}"/>
    <cellStyle name="Normal 2 22 2 4 2 2" xfId="2437" xr:uid="{00000000-0005-0000-0000-0000150A0000}"/>
    <cellStyle name="Normal 2 22 2 4 2 2 2" xfId="2438" xr:uid="{00000000-0005-0000-0000-0000160A0000}"/>
    <cellStyle name="Normal 2 22 2 4 2 3" xfId="2439" xr:uid="{00000000-0005-0000-0000-0000170A0000}"/>
    <cellStyle name="Normal 2 22 2 4 3" xfId="2440" xr:uid="{00000000-0005-0000-0000-0000180A0000}"/>
    <cellStyle name="Normal 2 22 2 4 3 2" xfId="2441" xr:uid="{00000000-0005-0000-0000-0000190A0000}"/>
    <cellStyle name="Normal 2 22 2 4 4" xfId="2442" xr:uid="{00000000-0005-0000-0000-00001A0A0000}"/>
    <cellStyle name="Normal 2 22 2 4 5" xfId="2443" xr:uid="{00000000-0005-0000-0000-00001B0A0000}"/>
    <cellStyle name="Normal 2 22 2 5" xfId="2444" xr:uid="{00000000-0005-0000-0000-00001C0A0000}"/>
    <cellStyle name="Normal 2 22 3" xfId="2445" xr:uid="{00000000-0005-0000-0000-00001D0A0000}"/>
    <cellStyle name="Normal 2 22 3 2" xfId="2446" xr:uid="{00000000-0005-0000-0000-00001E0A0000}"/>
    <cellStyle name="Normal 2 22 3 2 2" xfId="2447" xr:uid="{00000000-0005-0000-0000-00001F0A0000}"/>
    <cellStyle name="Normal 2 22 3 2 2 2" xfId="2448" xr:uid="{00000000-0005-0000-0000-0000200A0000}"/>
    <cellStyle name="Normal 2 22 3 2 3" xfId="2449" xr:uid="{00000000-0005-0000-0000-0000210A0000}"/>
    <cellStyle name="Normal 2 22 3 3" xfId="2450" xr:uid="{00000000-0005-0000-0000-0000220A0000}"/>
    <cellStyle name="Normal 2 22 3 3 2" xfId="2451" xr:uid="{00000000-0005-0000-0000-0000230A0000}"/>
    <cellStyle name="Normal 2 22 3 4" xfId="2452" xr:uid="{00000000-0005-0000-0000-0000240A0000}"/>
    <cellStyle name="Normal 2 22 3 5" xfId="2453" xr:uid="{00000000-0005-0000-0000-0000250A0000}"/>
    <cellStyle name="Normal 2 22 4" xfId="2454" xr:uid="{00000000-0005-0000-0000-0000260A0000}"/>
    <cellStyle name="Normal 2 22 4 2" xfId="2455" xr:uid="{00000000-0005-0000-0000-0000270A0000}"/>
    <cellStyle name="Normal 2 22 4 2 2" xfId="2456" xr:uid="{00000000-0005-0000-0000-0000280A0000}"/>
    <cellStyle name="Normal 2 22 4 3" xfId="2457" xr:uid="{00000000-0005-0000-0000-0000290A0000}"/>
    <cellStyle name="Normal 2 22 5" xfId="2458" xr:uid="{00000000-0005-0000-0000-00002A0A0000}"/>
    <cellStyle name="Normal 2 22 5 2" xfId="2459" xr:uid="{00000000-0005-0000-0000-00002B0A0000}"/>
    <cellStyle name="Normal 2 22 6" xfId="2460" xr:uid="{00000000-0005-0000-0000-00002C0A0000}"/>
    <cellStyle name="Normal 2 22 7" xfId="2461" xr:uid="{00000000-0005-0000-0000-00002D0A0000}"/>
    <cellStyle name="Normal 2 23" xfId="2462" xr:uid="{00000000-0005-0000-0000-00002E0A0000}"/>
    <cellStyle name="Normal 2 23 2" xfId="2463" xr:uid="{00000000-0005-0000-0000-00002F0A0000}"/>
    <cellStyle name="Normal 2 23 2 2" xfId="2464" xr:uid="{00000000-0005-0000-0000-0000300A0000}"/>
    <cellStyle name="Normal 2 23 2 3" xfId="2465" xr:uid="{00000000-0005-0000-0000-0000310A0000}"/>
    <cellStyle name="Normal 2 23 2 4" xfId="2466" xr:uid="{00000000-0005-0000-0000-0000320A0000}"/>
    <cellStyle name="Normal 2 23 2 4 2" xfId="2467" xr:uid="{00000000-0005-0000-0000-0000330A0000}"/>
    <cellStyle name="Normal 2 23 2 4 2 2" xfId="2468" xr:uid="{00000000-0005-0000-0000-0000340A0000}"/>
    <cellStyle name="Normal 2 23 2 4 2 2 2" xfId="2469" xr:uid="{00000000-0005-0000-0000-0000350A0000}"/>
    <cellStyle name="Normal 2 23 2 4 2 3" xfId="2470" xr:uid="{00000000-0005-0000-0000-0000360A0000}"/>
    <cellStyle name="Normal 2 23 2 4 3" xfId="2471" xr:uid="{00000000-0005-0000-0000-0000370A0000}"/>
    <cellStyle name="Normal 2 23 2 4 3 2" xfId="2472" xr:uid="{00000000-0005-0000-0000-0000380A0000}"/>
    <cellStyle name="Normal 2 23 2 4 4" xfId="2473" xr:uid="{00000000-0005-0000-0000-0000390A0000}"/>
    <cellStyle name="Normal 2 23 2 4 5" xfId="2474" xr:uid="{00000000-0005-0000-0000-00003A0A0000}"/>
    <cellStyle name="Normal 2 23 2 5" xfId="2475" xr:uid="{00000000-0005-0000-0000-00003B0A0000}"/>
    <cellStyle name="Normal 2 23 3" xfId="2476" xr:uid="{00000000-0005-0000-0000-00003C0A0000}"/>
    <cellStyle name="Normal 2 23 3 2" xfId="2477" xr:uid="{00000000-0005-0000-0000-00003D0A0000}"/>
    <cellStyle name="Normal 2 23 3 2 2" xfId="2478" xr:uid="{00000000-0005-0000-0000-00003E0A0000}"/>
    <cellStyle name="Normal 2 23 3 2 2 2" xfId="2479" xr:uid="{00000000-0005-0000-0000-00003F0A0000}"/>
    <cellStyle name="Normal 2 23 3 2 3" xfId="2480" xr:uid="{00000000-0005-0000-0000-0000400A0000}"/>
    <cellStyle name="Normal 2 23 3 3" xfId="2481" xr:uid="{00000000-0005-0000-0000-0000410A0000}"/>
    <cellStyle name="Normal 2 23 3 3 2" xfId="2482" xr:uid="{00000000-0005-0000-0000-0000420A0000}"/>
    <cellStyle name="Normal 2 23 3 4" xfId="2483" xr:uid="{00000000-0005-0000-0000-0000430A0000}"/>
    <cellStyle name="Normal 2 23 3 5" xfId="2484" xr:uid="{00000000-0005-0000-0000-0000440A0000}"/>
    <cellStyle name="Normal 2 23 4" xfId="2485" xr:uid="{00000000-0005-0000-0000-0000450A0000}"/>
    <cellStyle name="Normal 2 23 4 2" xfId="2486" xr:uid="{00000000-0005-0000-0000-0000460A0000}"/>
    <cellStyle name="Normal 2 23 4 2 2" xfId="2487" xr:uid="{00000000-0005-0000-0000-0000470A0000}"/>
    <cellStyle name="Normal 2 23 4 3" xfId="2488" xr:uid="{00000000-0005-0000-0000-0000480A0000}"/>
    <cellStyle name="Normal 2 23 5" xfId="2489" xr:uid="{00000000-0005-0000-0000-0000490A0000}"/>
    <cellStyle name="Normal 2 23 5 2" xfId="2490" xr:uid="{00000000-0005-0000-0000-00004A0A0000}"/>
    <cellStyle name="Normal 2 23 6" xfId="2491" xr:uid="{00000000-0005-0000-0000-00004B0A0000}"/>
    <cellStyle name="Normal 2 23 7" xfId="2492" xr:uid="{00000000-0005-0000-0000-00004C0A0000}"/>
    <cellStyle name="Normal 2 24" xfId="2493" xr:uid="{00000000-0005-0000-0000-00004D0A0000}"/>
    <cellStyle name="Normal 2 24 2" xfId="2494" xr:uid="{00000000-0005-0000-0000-00004E0A0000}"/>
    <cellStyle name="Normal 2 24 2 2" xfId="2495" xr:uid="{00000000-0005-0000-0000-00004F0A0000}"/>
    <cellStyle name="Normal 2 24 2 3" xfId="2496" xr:uid="{00000000-0005-0000-0000-0000500A0000}"/>
    <cellStyle name="Normal 2 24 3" xfId="2497" xr:uid="{00000000-0005-0000-0000-0000510A0000}"/>
    <cellStyle name="Normal 2 24 3 2" xfId="2498" xr:uid="{00000000-0005-0000-0000-0000520A0000}"/>
    <cellStyle name="Normal 2 24 3 2 2" xfId="2499" xr:uid="{00000000-0005-0000-0000-0000530A0000}"/>
    <cellStyle name="Normal 2 24 3 3" xfId="2500" xr:uid="{00000000-0005-0000-0000-0000540A0000}"/>
    <cellStyle name="Normal 2 24 4" xfId="2501" xr:uid="{00000000-0005-0000-0000-0000550A0000}"/>
    <cellStyle name="Normal 2 24 4 2" xfId="2502" xr:uid="{00000000-0005-0000-0000-0000560A0000}"/>
    <cellStyle name="Normal 2 24 5" xfId="2503" xr:uid="{00000000-0005-0000-0000-0000570A0000}"/>
    <cellStyle name="Normal 2 24 6" xfId="2504" xr:uid="{00000000-0005-0000-0000-0000580A0000}"/>
    <cellStyle name="Normal 2 25" xfId="2505" xr:uid="{00000000-0005-0000-0000-0000590A0000}"/>
    <cellStyle name="Normal 2 25 2" xfId="2506" xr:uid="{00000000-0005-0000-0000-00005A0A0000}"/>
    <cellStyle name="Normal 2 25 2 2" xfId="2507" xr:uid="{00000000-0005-0000-0000-00005B0A0000}"/>
    <cellStyle name="Normal 2 25 2 3" xfId="2508" xr:uid="{00000000-0005-0000-0000-00005C0A0000}"/>
    <cellStyle name="Normal 2 25 2 4" xfId="2509" xr:uid="{00000000-0005-0000-0000-00005D0A0000}"/>
    <cellStyle name="Normal 2 25 2 4 2" xfId="2510" xr:uid="{00000000-0005-0000-0000-00005E0A0000}"/>
    <cellStyle name="Normal 2 25 2 4 2 2" xfId="2511" xr:uid="{00000000-0005-0000-0000-00005F0A0000}"/>
    <cellStyle name="Normal 2 25 2 4 2 2 2" xfId="2512" xr:uid="{00000000-0005-0000-0000-0000600A0000}"/>
    <cellStyle name="Normal 2 25 2 4 2 3" xfId="2513" xr:uid="{00000000-0005-0000-0000-0000610A0000}"/>
    <cellStyle name="Normal 2 25 2 4 3" xfId="2514" xr:uid="{00000000-0005-0000-0000-0000620A0000}"/>
    <cellStyle name="Normal 2 25 2 4 3 2" xfId="2515" xr:uid="{00000000-0005-0000-0000-0000630A0000}"/>
    <cellStyle name="Normal 2 25 2 4 4" xfId="2516" xr:uid="{00000000-0005-0000-0000-0000640A0000}"/>
    <cellStyle name="Normal 2 25 2 4 5" xfId="2517" xr:uid="{00000000-0005-0000-0000-0000650A0000}"/>
    <cellStyle name="Normal 2 25 2 5" xfId="2518" xr:uid="{00000000-0005-0000-0000-0000660A0000}"/>
    <cellStyle name="Normal 2 25 3" xfId="2519" xr:uid="{00000000-0005-0000-0000-0000670A0000}"/>
    <cellStyle name="Normal 2 25 3 2" xfId="2520" xr:uid="{00000000-0005-0000-0000-0000680A0000}"/>
    <cellStyle name="Normal 2 25 3 2 2" xfId="2521" xr:uid="{00000000-0005-0000-0000-0000690A0000}"/>
    <cellStyle name="Normal 2 25 3 2 2 2" xfId="2522" xr:uid="{00000000-0005-0000-0000-00006A0A0000}"/>
    <cellStyle name="Normal 2 25 3 2 3" xfId="2523" xr:uid="{00000000-0005-0000-0000-00006B0A0000}"/>
    <cellStyle name="Normal 2 25 3 3" xfId="2524" xr:uid="{00000000-0005-0000-0000-00006C0A0000}"/>
    <cellStyle name="Normal 2 25 3 3 2" xfId="2525" xr:uid="{00000000-0005-0000-0000-00006D0A0000}"/>
    <cellStyle name="Normal 2 25 3 4" xfId="2526" xr:uid="{00000000-0005-0000-0000-00006E0A0000}"/>
    <cellStyle name="Normal 2 25 3 5" xfId="2527" xr:uid="{00000000-0005-0000-0000-00006F0A0000}"/>
    <cellStyle name="Normal 2 25 4" xfId="2528" xr:uid="{00000000-0005-0000-0000-0000700A0000}"/>
    <cellStyle name="Normal 2 25 4 2" xfId="2529" xr:uid="{00000000-0005-0000-0000-0000710A0000}"/>
    <cellStyle name="Normal 2 25 4 2 2" xfId="2530" xr:uid="{00000000-0005-0000-0000-0000720A0000}"/>
    <cellStyle name="Normal 2 25 4 3" xfId="2531" xr:uid="{00000000-0005-0000-0000-0000730A0000}"/>
    <cellStyle name="Normal 2 25 5" xfId="2532" xr:uid="{00000000-0005-0000-0000-0000740A0000}"/>
    <cellStyle name="Normal 2 25 5 2" xfId="2533" xr:uid="{00000000-0005-0000-0000-0000750A0000}"/>
    <cellStyle name="Normal 2 25 6" xfId="2534" xr:uid="{00000000-0005-0000-0000-0000760A0000}"/>
    <cellStyle name="Normal 2 25 7" xfId="2535" xr:uid="{00000000-0005-0000-0000-0000770A0000}"/>
    <cellStyle name="Normal 2 26" xfId="2536" xr:uid="{00000000-0005-0000-0000-0000780A0000}"/>
    <cellStyle name="Normal 2 26 2" xfId="2537" xr:uid="{00000000-0005-0000-0000-0000790A0000}"/>
    <cellStyle name="Normal 2 26 2 2" xfId="2538" xr:uid="{00000000-0005-0000-0000-00007A0A0000}"/>
    <cellStyle name="Normal 2 26 2 3" xfId="2539" xr:uid="{00000000-0005-0000-0000-00007B0A0000}"/>
    <cellStyle name="Normal 2 26 2 4" xfId="2540" xr:uid="{00000000-0005-0000-0000-00007C0A0000}"/>
    <cellStyle name="Normal 2 26 2 4 2" xfId="2541" xr:uid="{00000000-0005-0000-0000-00007D0A0000}"/>
    <cellStyle name="Normal 2 26 2 4 2 2" xfId="2542" xr:uid="{00000000-0005-0000-0000-00007E0A0000}"/>
    <cellStyle name="Normal 2 26 2 4 2 2 2" xfId="2543" xr:uid="{00000000-0005-0000-0000-00007F0A0000}"/>
    <cellStyle name="Normal 2 26 2 4 2 3" xfId="2544" xr:uid="{00000000-0005-0000-0000-0000800A0000}"/>
    <cellStyle name="Normal 2 26 2 4 3" xfId="2545" xr:uid="{00000000-0005-0000-0000-0000810A0000}"/>
    <cellStyle name="Normal 2 26 2 4 3 2" xfId="2546" xr:uid="{00000000-0005-0000-0000-0000820A0000}"/>
    <cellStyle name="Normal 2 26 2 4 4" xfId="2547" xr:uid="{00000000-0005-0000-0000-0000830A0000}"/>
    <cellStyle name="Normal 2 26 2 4 5" xfId="2548" xr:uid="{00000000-0005-0000-0000-0000840A0000}"/>
    <cellStyle name="Normal 2 26 2 5" xfId="2549" xr:uid="{00000000-0005-0000-0000-0000850A0000}"/>
    <cellStyle name="Normal 2 26 3" xfId="2550" xr:uid="{00000000-0005-0000-0000-0000860A0000}"/>
    <cellStyle name="Normal 2 26 3 2" xfId="2551" xr:uid="{00000000-0005-0000-0000-0000870A0000}"/>
    <cellStyle name="Normal 2 26 3 2 2" xfId="2552" xr:uid="{00000000-0005-0000-0000-0000880A0000}"/>
    <cellStyle name="Normal 2 26 3 2 2 2" xfId="2553" xr:uid="{00000000-0005-0000-0000-0000890A0000}"/>
    <cellStyle name="Normal 2 26 3 2 3" xfId="2554" xr:uid="{00000000-0005-0000-0000-00008A0A0000}"/>
    <cellStyle name="Normal 2 26 3 3" xfId="2555" xr:uid="{00000000-0005-0000-0000-00008B0A0000}"/>
    <cellStyle name="Normal 2 26 3 3 2" xfId="2556" xr:uid="{00000000-0005-0000-0000-00008C0A0000}"/>
    <cellStyle name="Normal 2 26 3 4" xfId="2557" xr:uid="{00000000-0005-0000-0000-00008D0A0000}"/>
    <cellStyle name="Normal 2 26 3 5" xfId="2558" xr:uid="{00000000-0005-0000-0000-00008E0A0000}"/>
    <cellStyle name="Normal 2 26 4" xfId="2559" xr:uid="{00000000-0005-0000-0000-00008F0A0000}"/>
    <cellStyle name="Normal 2 26 4 2" xfId="2560" xr:uid="{00000000-0005-0000-0000-0000900A0000}"/>
    <cellStyle name="Normal 2 26 4 2 2" xfId="2561" xr:uid="{00000000-0005-0000-0000-0000910A0000}"/>
    <cellStyle name="Normal 2 26 4 3" xfId="2562" xr:uid="{00000000-0005-0000-0000-0000920A0000}"/>
    <cellStyle name="Normal 2 26 5" xfId="2563" xr:uid="{00000000-0005-0000-0000-0000930A0000}"/>
    <cellStyle name="Normal 2 26 5 2" xfId="2564" xr:uid="{00000000-0005-0000-0000-0000940A0000}"/>
    <cellStyle name="Normal 2 26 6" xfId="2565" xr:uid="{00000000-0005-0000-0000-0000950A0000}"/>
    <cellStyle name="Normal 2 26 7" xfId="2566" xr:uid="{00000000-0005-0000-0000-0000960A0000}"/>
    <cellStyle name="Normal 2 27" xfId="2567" xr:uid="{00000000-0005-0000-0000-0000970A0000}"/>
    <cellStyle name="Normal 2 27 2" xfId="2568" xr:uid="{00000000-0005-0000-0000-0000980A0000}"/>
    <cellStyle name="Normal 2 27 2 2" xfId="2569" xr:uid="{00000000-0005-0000-0000-0000990A0000}"/>
    <cellStyle name="Normal 2 27 2 3" xfId="2570" xr:uid="{00000000-0005-0000-0000-00009A0A0000}"/>
    <cellStyle name="Normal 2 27 2 4" xfId="2571" xr:uid="{00000000-0005-0000-0000-00009B0A0000}"/>
    <cellStyle name="Normal 2 27 2 4 2" xfId="2572" xr:uid="{00000000-0005-0000-0000-00009C0A0000}"/>
    <cellStyle name="Normal 2 27 2 4 2 2" xfId="2573" xr:uid="{00000000-0005-0000-0000-00009D0A0000}"/>
    <cellStyle name="Normal 2 27 2 4 2 2 2" xfId="2574" xr:uid="{00000000-0005-0000-0000-00009E0A0000}"/>
    <cellStyle name="Normal 2 27 2 4 2 3" xfId="2575" xr:uid="{00000000-0005-0000-0000-00009F0A0000}"/>
    <cellStyle name="Normal 2 27 2 4 3" xfId="2576" xr:uid="{00000000-0005-0000-0000-0000A00A0000}"/>
    <cellStyle name="Normal 2 27 2 4 3 2" xfId="2577" xr:uid="{00000000-0005-0000-0000-0000A10A0000}"/>
    <cellStyle name="Normal 2 27 2 4 4" xfId="2578" xr:uid="{00000000-0005-0000-0000-0000A20A0000}"/>
    <cellStyle name="Normal 2 27 2 4 5" xfId="2579" xr:uid="{00000000-0005-0000-0000-0000A30A0000}"/>
    <cellStyle name="Normal 2 27 2 5" xfId="2580" xr:uid="{00000000-0005-0000-0000-0000A40A0000}"/>
    <cellStyle name="Normal 2 27 3" xfId="2581" xr:uid="{00000000-0005-0000-0000-0000A50A0000}"/>
    <cellStyle name="Normal 2 27 3 2" xfId="2582" xr:uid="{00000000-0005-0000-0000-0000A60A0000}"/>
    <cellStyle name="Normal 2 27 3 2 2" xfId="2583" xr:uid="{00000000-0005-0000-0000-0000A70A0000}"/>
    <cellStyle name="Normal 2 27 3 2 2 2" xfId="2584" xr:uid="{00000000-0005-0000-0000-0000A80A0000}"/>
    <cellStyle name="Normal 2 27 3 2 3" xfId="2585" xr:uid="{00000000-0005-0000-0000-0000A90A0000}"/>
    <cellStyle name="Normal 2 27 3 3" xfId="2586" xr:uid="{00000000-0005-0000-0000-0000AA0A0000}"/>
    <cellStyle name="Normal 2 27 3 3 2" xfId="2587" xr:uid="{00000000-0005-0000-0000-0000AB0A0000}"/>
    <cellStyle name="Normal 2 27 3 4" xfId="2588" xr:uid="{00000000-0005-0000-0000-0000AC0A0000}"/>
    <cellStyle name="Normal 2 27 3 5" xfId="2589" xr:uid="{00000000-0005-0000-0000-0000AD0A0000}"/>
    <cellStyle name="Normal 2 27 4" xfId="2590" xr:uid="{00000000-0005-0000-0000-0000AE0A0000}"/>
    <cellStyle name="Normal 2 27 4 2" xfId="2591" xr:uid="{00000000-0005-0000-0000-0000AF0A0000}"/>
    <cellStyle name="Normal 2 27 4 2 2" xfId="2592" xr:uid="{00000000-0005-0000-0000-0000B00A0000}"/>
    <cellStyle name="Normal 2 27 4 3" xfId="2593" xr:uid="{00000000-0005-0000-0000-0000B10A0000}"/>
    <cellStyle name="Normal 2 27 5" xfId="2594" xr:uid="{00000000-0005-0000-0000-0000B20A0000}"/>
    <cellStyle name="Normal 2 27 5 2" xfId="2595" xr:uid="{00000000-0005-0000-0000-0000B30A0000}"/>
    <cellStyle name="Normal 2 27 6" xfId="2596" xr:uid="{00000000-0005-0000-0000-0000B40A0000}"/>
    <cellStyle name="Normal 2 27 7" xfId="2597" xr:uid="{00000000-0005-0000-0000-0000B50A0000}"/>
    <cellStyle name="Normal 2 28" xfId="2598" xr:uid="{00000000-0005-0000-0000-0000B60A0000}"/>
    <cellStyle name="Normal 2 28 2" xfId="2599" xr:uid="{00000000-0005-0000-0000-0000B70A0000}"/>
    <cellStyle name="Normal 2 28 2 2" xfId="2600" xr:uid="{00000000-0005-0000-0000-0000B80A0000}"/>
    <cellStyle name="Normal 2 28 2 3" xfId="2601" xr:uid="{00000000-0005-0000-0000-0000B90A0000}"/>
    <cellStyle name="Normal 2 28 2 4" xfId="2602" xr:uid="{00000000-0005-0000-0000-0000BA0A0000}"/>
    <cellStyle name="Normal 2 28 2 4 2" xfId="2603" xr:uid="{00000000-0005-0000-0000-0000BB0A0000}"/>
    <cellStyle name="Normal 2 28 2 4 2 2" xfId="2604" xr:uid="{00000000-0005-0000-0000-0000BC0A0000}"/>
    <cellStyle name="Normal 2 28 2 4 2 2 2" xfId="2605" xr:uid="{00000000-0005-0000-0000-0000BD0A0000}"/>
    <cellStyle name="Normal 2 28 2 4 2 3" xfId="2606" xr:uid="{00000000-0005-0000-0000-0000BE0A0000}"/>
    <cellStyle name="Normal 2 28 2 4 3" xfId="2607" xr:uid="{00000000-0005-0000-0000-0000BF0A0000}"/>
    <cellStyle name="Normal 2 28 2 4 3 2" xfId="2608" xr:uid="{00000000-0005-0000-0000-0000C00A0000}"/>
    <cellStyle name="Normal 2 28 2 4 4" xfId="2609" xr:uid="{00000000-0005-0000-0000-0000C10A0000}"/>
    <cellStyle name="Normal 2 28 2 4 5" xfId="2610" xr:uid="{00000000-0005-0000-0000-0000C20A0000}"/>
    <cellStyle name="Normal 2 28 2 5" xfId="2611" xr:uid="{00000000-0005-0000-0000-0000C30A0000}"/>
    <cellStyle name="Normal 2 28 3" xfId="2612" xr:uid="{00000000-0005-0000-0000-0000C40A0000}"/>
    <cellStyle name="Normal 2 28 3 2" xfId="2613" xr:uid="{00000000-0005-0000-0000-0000C50A0000}"/>
    <cellStyle name="Normal 2 28 3 2 2" xfId="2614" xr:uid="{00000000-0005-0000-0000-0000C60A0000}"/>
    <cellStyle name="Normal 2 28 3 2 2 2" xfId="2615" xr:uid="{00000000-0005-0000-0000-0000C70A0000}"/>
    <cellStyle name="Normal 2 28 3 2 3" xfId="2616" xr:uid="{00000000-0005-0000-0000-0000C80A0000}"/>
    <cellStyle name="Normal 2 28 3 3" xfId="2617" xr:uid="{00000000-0005-0000-0000-0000C90A0000}"/>
    <cellStyle name="Normal 2 28 3 3 2" xfId="2618" xr:uid="{00000000-0005-0000-0000-0000CA0A0000}"/>
    <cellStyle name="Normal 2 28 3 4" xfId="2619" xr:uid="{00000000-0005-0000-0000-0000CB0A0000}"/>
    <cellStyle name="Normal 2 28 3 5" xfId="2620" xr:uid="{00000000-0005-0000-0000-0000CC0A0000}"/>
    <cellStyle name="Normal 2 28 4" xfId="2621" xr:uid="{00000000-0005-0000-0000-0000CD0A0000}"/>
    <cellStyle name="Normal 2 28 4 2" xfId="2622" xr:uid="{00000000-0005-0000-0000-0000CE0A0000}"/>
    <cellStyle name="Normal 2 28 4 2 2" xfId="2623" xr:uid="{00000000-0005-0000-0000-0000CF0A0000}"/>
    <cellStyle name="Normal 2 28 4 3" xfId="2624" xr:uid="{00000000-0005-0000-0000-0000D00A0000}"/>
    <cellStyle name="Normal 2 28 5" xfId="2625" xr:uid="{00000000-0005-0000-0000-0000D10A0000}"/>
    <cellStyle name="Normal 2 28 5 2" xfId="2626" xr:uid="{00000000-0005-0000-0000-0000D20A0000}"/>
    <cellStyle name="Normal 2 28 6" xfId="2627" xr:uid="{00000000-0005-0000-0000-0000D30A0000}"/>
    <cellStyle name="Normal 2 28 7" xfId="2628" xr:uid="{00000000-0005-0000-0000-0000D40A0000}"/>
    <cellStyle name="Normal 2 29" xfId="2629" xr:uid="{00000000-0005-0000-0000-0000D50A0000}"/>
    <cellStyle name="Normal 2 29 2" xfId="2630" xr:uid="{00000000-0005-0000-0000-0000D60A0000}"/>
    <cellStyle name="Normal 2 29 2 2" xfId="2631" xr:uid="{00000000-0005-0000-0000-0000D70A0000}"/>
    <cellStyle name="Normal 2 29 2 3" xfId="2632" xr:uid="{00000000-0005-0000-0000-0000D80A0000}"/>
    <cellStyle name="Normal 2 29 2 4" xfId="2633" xr:uid="{00000000-0005-0000-0000-0000D90A0000}"/>
    <cellStyle name="Normal 2 29 2 4 2" xfId="2634" xr:uid="{00000000-0005-0000-0000-0000DA0A0000}"/>
    <cellStyle name="Normal 2 29 2 4 2 2" xfId="2635" xr:uid="{00000000-0005-0000-0000-0000DB0A0000}"/>
    <cellStyle name="Normal 2 29 2 4 2 2 2" xfId="2636" xr:uid="{00000000-0005-0000-0000-0000DC0A0000}"/>
    <cellStyle name="Normal 2 29 2 4 2 3" xfId="2637" xr:uid="{00000000-0005-0000-0000-0000DD0A0000}"/>
    <cellStyle name="Normal 2 29 2 4 3" xfId="2638" xr:uid="{00000000-0005-0000-0000-0000DE0A0000}"/>
    <cellStyle name="Normal 2 29 2 4 3 2" xfId="2639" xr:uid="{00000000-0005-0000-0000-0000DF0A0000}"/>
    <cellStyle name="Normal 2 29 2 4 4" xfId="2640" xr:uid="{00000000-0005-0000-0000-0000E00A0000}"/>
    <cellStyle name="Normal 2 29 2 4 5" xfId="2641" xr:uid="{00000000-0005-0000-0000-0000E10A0000}"/>
    <cellStyle name="Normal 2 29 2 5" xfId="2642" xr:uid="{00000000-0005-0000-0000-0000E20A0000}"/>
    <cellStyle name="Normal 2 29 3" xfId="2643" xr:uid="{00000000-0005-0000-0000-0000E30A0000}"/>
    <cellStyle name="Normal 2 29 3 2" xfId="2644" xr:uid="{00000000-0005-0000-0000-0000E40A0000}"/>
    <cellStyle name="Normal 2 29 3 2 2" xfId="2645" xr:uid="{00000000-0005-0000-0000-0000E50A0000}"/>
    <cellStyle name="Normal 2 29 3 2 2 2" xfId="2646" xr:uid="{00000000-0005-0000-0000-0000E60A0000}"/>
    <cellStyle name="Normal 2 29 3 2 3" xfId="2647" xr:uid="{00000000-0005-0000-0000-0000E70A0000}"/>
    <cellStyle name="Normal 2 29 3 3" xfId="2648" xr:uid="{00000000-0005-0000-0000-0000E80A0000}"/>
    <cellStyle name="Normal 2 29 3 3 2" xfId="2649" xr:uid="{00000000-0005-0000-0000-0000E90A0000}"/>
    <cellStyle name="Normal 2 29 3 4" xfId="2650" xr:uid="{00000000-0005-0000-0000-0000EA0A0000}"/>
    <cellStyle name="Normal 2 29 3 5" xfId="2651" xr:uid="{00000000-0005-0000-0000-0000EB0A0000}"/>
    <cellStyle name="Normal 2 29 4" xfId="2652" xr:uid="{00000000-0005-0000-0000-0000EC0A0000}"/>
    <cellStyle name="Normal 2 29 4 2" xfId="2653" xr:uid="{00000000-0005-0000-0000-0000ED0A0000}"/>
    <cellStyle name="Normal 2 29 4 2 2" xfId="2654" xr:uid="{00000000-0005-0000-0000-0000EE0A0000}"/>
    <cellStyle name="Normal 2 29 4 3" xfId="2655" xr:uid="{00000000-0005-0000-0000-0000EF0A0000}"/>
    <cellStyle name="Normal 2 29 5" xfId="2656" xr:uid="{00000000-0005-0000-0000-0000F00A0000}"/>
    <cellStyle name="Normal 2 29 5 2" xfId="2657" xr:uid="{00000000-0005-0000-0000-0000F10A0000}"/>
    <cellStyle name="Normal 2 29 6" xfId="2658" xr:uid="{00000000-0005-0000-0000-0000F20A0000}"/>
    <cellStyle name="Normal 2 29 7" xfId="2659" xr:uid="{00000000-0005-0000-0000-0000F30A0000}"/>
    <cellStyle name="Normal 2 3" xfId="39" xr:uid="{00000000-0005-0000-0000-0000F40A0000}"/>
    <cellStyle name="Normal 2 3 2" xfId="2660" xr:uid="{00000000-0005-0000-0000-0000F50A0000}"/>
    <cellStyle name="Normal 2 3 2 2" xfId="4865" xr:uid="{00000000-0005-0000-0000-0000F60A0000}"/>
    <cellStyle name="Normal 2 3 2 3" xfId="5076" xr:uid="{F732CFAE-7665-4147-9CD6-AF17B56BB0C5}"/>
    <cellStyle name="Normal 2 30" xfId="2661" xr:uid="{00000000-0005-0000-0000-0000F70A0000}"/>
    <cellStyle name="Normal 2 30 2" xfId="2662" xr:uid="{00000000-0005-0000-0000-0000F80A0000}"/>
    <cellStyle name="Normal 2 30 2 2" xfId="2663" xr:uid="{00000000-0005-0000-0000-0000F90A0000}"/>
    <cellStyle name="Normal 2 30 2 3" xfId="2664" xr:uid="{00000000-0005-0000-0000-0000FA0A0000}"/>
    <cellStyle name="Normal 2 30 2 4" xfId="2665" xr:uid="{00000000-0005-0000-0000-0000FB0A0000}"/>
    <cellStyle name="Normal 2 30 2 4 2" xfId="2666" xr:uid="{00000000-0005-0000-0000-0000FC0A0000}"/>
    <cellStyle name="Normal 2 30 2 4 2 2" xfId="2667" xr:uid="{00000000-0005-0000-0000-0000FD0A0000}"/>
    <cellStyle name="Normal 2 30 2 4 2 2 2" xfId="2668" xr:uid="{00000000-0005-0000-0000-0000FE0A0000}"/>
    <cellStyle name="Normal 2 30 2 4 2 3" xfId="2669" xr:uid="{00000000-0005-0000-0000-0000FF0A0000}"/>
    <cellStyle name="Normal 2 30 2 4 3" xfId="2670" xr:uid="{00000000-0005-0000-0000-0000000B0000}"/>
    <cellStyle name="Normal 2 30 2 4 3 2" xfId="2671" xr:uid="{00000000-0005-0000-0000-0000010B0000}"/>
    <cellStyle name="Normal 2 30 2 4 4" xfId="2672" xr:uid="{00000000-0005-0000-0000-0000020B0000}"/>
    <cellStyle name="Normal 2 30 2 4 5" xfId="2673" xr:uid="{00000000-0005-0000-0000-0000030B0000}"/>
    <cellStyle name="Normal 2 30 2 5" xfId="2674" xr:uid="{00000000-0005-0000-0000-0000040B0000}"/>
    <cellStyle name="Normal 2 30 3" xfId="2675" xr:uid="{00000000-0005-0000-0000-0000050B0000}"/>
    <cellStyle name="Normal 2 30 3 2" xfId="2676" xr:uid="{00000000-0005-0000-0000-0000060B0000}"/>
    <cellStyle name="Normal 2 30 3 2 2" xfId="2677" xr:uid="{00000000-0005-0000-0000-0000070B0000}"/>
    <cellStyle name="Normal 2 30 3 2 2 2" xfId="2678" xr:uid="{00000000-0005-0000-0000-0000080B0000}"/>
    <cellStyle name="Normal 2 30 3 2 3" xfId="2679" xr:uid="{00000000-0005-0000-0000-0000090B0000}"/>
    <cellStyle name="Normal 2 30 3 3" xfId="2680" xr:uid="{00000000-0005-0000-0000-00000A0B0000}"/>
    <cellStyle name="Normal 2 30 3 3 2" xfId="2681" xr:uid="{00000000-0005-0000-0000-00000B0B0000}"/>
    <cellStyle name="Normal 2 30 3 4" xfId="2682" xr:uid="{00000000-0005-0000-0000-00000C0B0000}"/>
    <cellStyle name="Normal 2 30 3 5" xfId="2683" xr:uid="{00000000-0005-0000-0000-00000D0B0000}"/>
    <cellStyle name="Normal 2 30 4" xfId="2684" xr:uid="{00000000-0005-0000-0000-00000E0B0000}"/>
    <cellStyle name="Normal 2 30 4 2" xfId="2685" xr:uid="{00000000-0005-0000-0000-00000F0B0000}"/>
    <cellStyle name="Normal 2 30 4 2 2" xfId="2686" xr:uid="{00000000-0005-0000-0000-0000100B0000}"/>
    <cellStyle name="Normal 2 30 4 3" xfId="2687" xr:uid="{00000000-0005-0000-0000-0000110B0000}"/>
    <cellStyle name="Normal 2 30 5" xfId="2688" xr:uid="{00000000-0005-0000-0000-0000120B0000}"/>
    <cellStyle name="Normal 2 30 5 2" xfId="2689" xr:uid="{00000000-0005-0000-0000-0000130B0000}"/>
    <cellStyle name="Normal 2 30 6" xfId="2690" xr:uid="{00000000-0005-0000-0000-0000140B0000}"/>
    <cellStyle name="Normal 2 30 7" xfId="2691" xr:uid="{00000000-0005-0000-0000-0000150B0000}"/>
    <cellStyle name="Normal 2 31" xfId="2692" xr:uid="{00000000-0005-0000-0000-0000160B0000}"/>
    <cellStyle name="Normal 2 31 2" xfId="2693" xr:uid="{00000000-0005-0000-0000-0000170B0000}"/>
    <cellStyle name="Normal 2 31 2 2" xfId="2694" xr:uid="{00000000-0005-0000-0000-0000180B0000}"/>
    <cellStyle name="Normal 2 31 2 3" xfId="2695" xr:uid="{00000000-0005-0000-0000-0000190B0000}"/>
    <cellStyle name="Normal 2 31 2 4" xfId="2696" xr:uid="{00000000-0005-0000-0000-00001A0B0000}"/>
    <cellStyle name="Normal 2 31 2 4 2" xfId="2697" xr:uid="{00000000-0005-0000-0000-00001B0B0000}"/>
    <cellStyle name="Normal 2 31 2 4 2 2" xfId="2698" xr:uid="{00000000-0005-0000-0000-00001C0B0000}"/>
    <cellStyle name="Normal 2 31 2 4 2 2 2" xfId="2699" xr:uid="{00000000-0005-0000-0000-00001D0B0000}"/>
    <cellStyle name="Normal 2 31 2 4 2 3" xfId="2700" xr:uid="{00000000-0005-0000-0000-00001E0B0000}"/>
    <cellStyle name="Normal 2 31 2 4 3" xfId="2701" xr:uid="{00000000-0005-0000-0000-00001F0B0000}"/>
    <cellStyle name="Normal 2 31 2 4 3 2" xfId="2702" xr:uid="{00000000-0005-0000-0000-0000200B0000}"/>
    <cellStyle name="Normal 2 31 2 4 4" xfId="2703" xr:uid="{00000000-0005-0000-0000-0000210B0000}"/>
    <cellStyle name="Normal 2 31 2 4 5" xfId="2704" xr:uid="{00000000-0005-0000-0000-0000220B0000}"/>
    <cellStyle name="Normal 2 31 2 5" xfId="2705" xr:uid="{00000000-0005-0000-0000-0000230B0000}"/>
    <cellStyle name="Normal 2 31 3" xfId="2706" xr:uid="{00000000-0005-0000-0000-0000240B0000}"/>
    <cellStyle name="Normal 2 31 3 2" xfId="2707" xr:uid="{00000000-0005-0000-0000-0000250B0000}"/>
    <cellStyle name="Normal 2 31 3 2 2" xfId="2708" xr:uid="{00000000-0005-0000-0000-0000260B0000}"/>
    <cellStyle name="Normal 2 31 3 2 2 2" xfId="2709" xr:uid="{00000000-0005-0000-0000-0000270B0000}"/>
    <cellStyle name="Normal 2 31 3 2 3" xfId="2710" xr:uid="{00000000-0005-0000-0000-0000280B0000}"/>
    <cellStyle name="Normal 2 31 3 3" xfId="2711" xr:uid="{00000000-0005-0000-0000-0000290B0000}"/>
    <cellStyle name="Normal 2 31 3 3 2" xfId="2712" xr:uid="{00000000-0005-0000-0000-00002A0B0000}"/>
    <cellStyle name="Normal 2 31 3 4" xfId="2713" xr:uid="{00000000-0005-0000-0000-00002B0B0000}"/>
    <cellStyle name="Normal 2 31 3 5" xfId="2714" xr:uid="{00000000-0005-0000-0000-00002C0B0000}"/>
    <cellStyle name="Normal 2 31 4" xfId="2715" xr:uid="{00000000-0005-0000-0000-00002D0B0000}"/>
    <cellStyle name="Normal 2 31 4 2" xfId="2716" xr:uid="{00000000-0005-0000-0000-00002E0B0000}"/>
    <cellStyle name="Normal 2 31 4 2 2" xfId="2717" xr:uid="{00000000-0005-0000-0000-00002F0B0000}"/>
    <cellStyle name="Normal 2 31 4 3" xfId="2718" xr:uid="{00000000-0005-0000-0000-0000300B0000}"/>
    <cellStyle name="Normal 2 31 5" xfId="2719" xr:uid="{00000000-0005-0000-0000-0000310B0000}"/>
    <cellStyle name="Normal 2 31 5 2" xfId="2720" xr:uid="{00000000-0005-0000-0000-0000320B0000}"/>
    <cellStyle name="Normal 2 31 6" xfId="2721" xr:uid="{00000000-0005-0000-0000-0000330B0000}"/>
    <cellStyle name="Normal 2 31 7" xfId="2722" xr:uid="{00000000-0005-0000-0000-0000340B0000}"/>
    <cellStyle name="Normal 2 32" xfId="2723" xr:uid="{00000000-0005-0000-0000-0000350B0000}"/>
    <cellStyle name="Normal 2 32 2" xfId="2724" xr:uid="{00000000-0005-0000-0000-0000360B0000}"/>
    <cellStyle name="Normal 2 32 2 2" xfId="2725" xr:uid="{00000000-0005-0000-0000-0000370B0000}"/>
    <cellStyle name="Normal 2 32 2 2 2" xfId="2726" xr:uid="{00000000-0005-0000-0000-0000380B0000}"/>
    <cellStyle name="Normal 2 32 2 2 2 2" xfId="2727" xr:uid="{00000000-0005-0000-0000-0000390B0000}"/>
    <cellStyle name="Normal 2 32 2 2 3" xfId="2728" xr:uid="{00000000-0005-0000-0000-00003A0B0000}"/>
    <cellStyle name="Normal 2 32 2 3" xfId="2729" xr:uid="{00000000-0005-0000-0000-00003B0B0000}"/>
    <cellStyle name="Normal 2 32 2 3 2" xfId="2730" xr:uid="{00000000-0005-0000-0000-00003C0B0000}"/>
    <cellStyle name="Normal 2 32 2 4" xfId="2731" xr:uid="{00000000-0005-0000-0000-00003D0B0000}"/>
    <cellStyle name="Normal 2 32 2 5" xfId="2732" xr:uid="{00000000-0005-0000-0000-00003E0B0000}"/>
    <cellStyle name="Normal 2 32 3" xfId="2733" xr:uid="{00000000-0005-0000-0000-00003F0B0000}"/>
    <cellStyle name="Normal 2 32 3 2" xfId="2734" xr:uid="{00000000-0005-0000-0000-0000400B0000}"/>
    <cellStyle name="Normal 2 32 3 2 2" xfId="2735" xr:uid="{00000000-0005-0000-0000-0000410B0000}"/>
    <cellStyle name="Normal 2 32 3 2 2 2" xfId="2736" xr:uid="{00000000-0005-0000-0000-0000420B0000}"/>
    <cellStyle name="Normal 2 32 3 2 3" xfId="2737" xr:uid="{00000000-0005-0000-0000-0000430B0000}"/>
    <cellStyle name="Normal 2 32 3 3" xfId="2738" xr:uid="{00000000-0005-0000-0000-0000440B0000}"/>
    <cellStyle name="Normal 2 32 3 3 2" xfId="2739" xr:uid="{00000000-0005-0000-0000-0000450B0000}"/>
    <cellStyle name="Normal 2 32 3 4" xfId="2740" xr:uid="{00000000-0005-0000-0000-0000460B0000}"/>
    <cellStyle name="Normal 2 32 3 5" xfId="2741" xr:uid="{00000000-0005-0000-0000-0000470B0000}"/>
    <cellStyle name="Normal 2 32 4" xfId="2742" xr:uid="{00000000-0005-0000-0000-0000480B0000}"/>
    <cellStyle name="Normal 2 32 4 2" xfId="2743" xr:uid="{00000000-0005-0000-0000-0000490B0000}"/>
    <cellStyle name="Normal 2 32 4 2 2" xfId="2744" xr:uid="{00000000-0005-0000-0000-00004A0B0000}"/>
    <cellStyle name="Normal 2 32 4 3" xfId="2745" xr:uid="{00000000-0005-0000-0000-00004B0B0000}"/>
    <cellStyle name="Normal 2 32 5" xfId="2746" xr:uid="{00000000-0005-0000-0000-00004C0B0000}"/>
    <cellStyle name="Normal 2 32 5 2" xfId="2747" xr:uid="{00000000-0005-0000-0000-00004D0B0000}"/>
    <cellStyle name="Normal 2 32 6" xfId="2748" xr:uid="{00000000-0005-0000-0000-00004E0B0000}"/>
    <cellStyle name="Normal 2 32 7" xfId="2749" xr:uid="{00000000-0005-0000-0000-00004F0B0000}"/>
    <cellStyle name="Normal 2 33" xfId="2750" xr:uid="{00000000-0005-0000-0000-0000500B0000}"/>
    <cellStyle name="Normal 2 33 2" xfId="2751" xr:uid="{00000000-0005-0000-0000-0000510B0000}"/>
    <cellStyle name="Normal 2 33 2 2" xfId="2752" xr:uid="{00000000-0005-0000-0000-0000520B0000}"/>
    <cellStyle name="Normal 2 33 2 2 2" xfId="2753" xr:uid="{00000000-0005-0000-0000-0000530B0000}"/>
    <cellStyle name="Normal 2 33 2 3" xfId="2754" xr:uid="{00000000-0005-0000-0000-0000540B0000}"/>
    <cellStyle name="Normal 2 33 3" xfId="2755" xr:uid="{00000000-0005-0000-0000-0000550B0000}"/>
    <cellStyle name="Normal 2 33 3 2" xfId="2756" xr:uid="{00000000-0005-0000-0000-0000560B0000}"/>
    <cellStyle name="Normal 2 33 4" xfId="2757" xr:uid="{00000000-0005-0000-0000-0000570B0000}"/>
    <cellStyle name="Normal 2 33 5" xfId="2758" xr:uid="{00000000-0005-0000-0000-0000580B0000}"/>
    <cellStyle name="Normal 2 34" xfId="2759" xr:uid="{00000000-0005-0000-0000-0000590B0000}"/>
    <cellStyle name="Normal 2 34 2" xfId="2760" xr:uid="{00000000-0005-0000-0000-00005A0B0000}"/>
    <cellStyle name="Normal 2 34 2 2" xfId="2761" xr:uid="{00000000-0005-0000-0000-00005B0B0000}"/>
    <cellStyle name="Normal 2 34 2 2 2" xfId="2762" xr:uid="{00000000-0005-0000-0000-00005C0B0000}"/>
    <cellStyle name="Normal 2 34 2 3" xfId="2763" xr:uid="{00000000-0005-0000-0000-00005D0B0000}"/>
    <cellStyle name="Normal 2 34 3" xfId="2764" xr:uid="{00000000-0005-0000-0000-00005E0B0000}"/>
    <cellStyle name="Normal 2 34 3 2" xfId="2765" xr:uid="{00000000-0005-0000-0000-00005F0B0000}"/>
    <cellStyle name="Normal 2 34 4" xfId="2766" xr:uid="{00000000-0005-0000-0000-0000600B0000}"/>
    <cellStyle name="Normal 2 34 5" xfId="2767" xr:uid="{00000000-0005-0000-0000-0000610B0000}"/>
    <cellStyle name="Normal 2 35" xfId="2768" xr:uid="{00000000-0005-0000-0000-0000620B0000}"/>
    <cellStyle name="Normal 2 35 2" xfId="2769" xr:uid="{00000000-0005-0000-0000-0000630B0000}"/>
    <cellStyle name="Normal 2 35 2 2" xfId="2770" xr:uid="{00000000-0005-0000-0000-0000640B0000}"/>
    <cellStyle name="Normal 2 35 2 2 2" xfId="2771" xr:uid="{00000000-0005-0000-0000-0000650B0000}"/>
    <cellStyle name="Normal 2 35 2 3" xfId="2772" xr:uid="{00000000-0005-0000-0000-0000660B0000}"/>
    <cellStyle name="Normal 2 35 3" xfId="2773" xr:uid="{00000000-0005-0000-0000-0000670B0000}"/>
    <cellStyle name="Normal 2 35 3 2" xfId="2774" xr:uid="{00000000-0005-0000-0000-0000680B0000}"/>
    <cellStyle name="Normal 2 35 4" xfId="2775" xr:uid="{00000000-0005-0000-0000-0000690B0000}"/>
    <cellStyle name="Normal 2 35 5" xfId="2776" xr:uid="{00000000-0005-0000-0000-00006A0B0000}"/>
    <cellStyle name="Normal 2 36" xfId="4732" xr:uid="{00000000-0005-0000-0000-00006B0B0000}"/>
    <cellStyle name="Normal 2 37" xfId="53" xr:uid="{00000000-0005-0000-0000-00006C0B0000}"/>
    <cellStyle name="Normal 2 4" xfId="2777" xr:uid="{00000000-0005-0000-0000-00006D0B0000}"/>
    <cellStyle name="Normal 2 4 10" xfId="2778" xr:uid="{00000000-0005-0000-0000-00006E0B0000}"/>
    <cellStyle name="Normal 2 4 11" xfId="2779" xr:uid="{00000000-0005-0000-0000-00006F0B0000}"/>
    <cellStyle name="Normal 2 4 12" xfId="2780" xr:uid="{00000000-0005-0000-0000-0000700B0000}"/>
    <cellStyle name="Normal 2 4 13" xfId="2781" xr:uid="{00000000-0005-0000-0000-0000710B0000}"/>
    <cellStyle name="Normal 2 4 14" xfId="2782" xr:uid="{00000000-0005-0000-0000-0000720B0000}"/>
    <cellStyle name="Normal 2 4 15" xfId="2783" xr:uid="{00000000-0005-0000-0000-0000730B0000}"/>
    <cellStyle name="Normal 2 4 16" xfId="2784" xr:uid="{00000000-0005-0000-0000-0000740B0000}"/>
    <cellStyle name="Normal 2 4 17" xfId="2785" xr:uid="{00000000-0005-0000-0000-0000750B0000}"/>
    <cellStyle name="Normal 2 4 17 2" xfId="2786" xr:uid="{00000000-0005-0000-0000-0000760B0000}"/>
    <cellStyle name="Normal 2 4 17 2 2" xfId="2787" xr:uid="{00000000-0005-0000-0000-0000770B0000}"/>
    <cellStyle name="Normal 2 4 17 2 2 2" xfId="2788" xr:uid="{00000000-0005-0000-0000-0000780B0000}"/>
    <cellStyle name="Normal 2 4 17 2 3" xfId="2789" xr:uid="{00000000-0005-0000-0000-0000790B0000}"/>
    <cellStyle name="Normal 2 4 17 3" xfId="2790" xr:uid="{00000000-0005-0000-0000-00007A0B0000}"/>
    <cellStyle name="Normal 2 4 17 3 2" xfId="2791" xr:uid="{00000000-0005-0000-0000-00007B0B0000}"/>
    <cellStyle name="Normal 2 4 17 4" xfId="2792" xr:uid="{00000000-0005-0000-0000-00007C0B0000}"/>
    <cellStyle name="Normal 2 4 17 5" xfId="2793" xr:uid="{00000000-0005-0000-0000-00007D0B0000}"/>
    <cellStyle name="Normal 2 4 18" xfId="2794" xr:uid="{00000000-0005-0000-0000-00007E0B0000}"/>
    <cellStyle name="Normal 2 4 18 2" xfId="2795" xr:uid="{00000000-0005-0000-0000-00007F0B0000}"/>
    <cellStyle name="Normal 2 4 18 2 2" xfId="2796" xr:uid="{00000000-0005-0000-0000-0000800B0000}"/>
    <cellStyle name="Normal 2 4 18 2 2 2" xfId="2797" xr:uid="{00000000-0005-0000-0000-0000810B0000}"/>
    <cellStyle name="Normal 2 4 18 2 3" xfId="2798" xr:uid="{00000000-0005-0000-0000-0000820B0000}"/>
    <cellStyle name="Normal 2 4 18 3" xfId="2799" xr:uid="{00000000-0005-0000-0000-0000830B0000}"/>
    <cellStyle name="Normal 2 4 18 3 2" xfId="2800" xr:uid="{00000000-0005-0000-0000-0000840B0000}"/>
    <cellStyle name="Normal 2 4 18 4" xfId="2801" xr:uid="{00000000-0005-0000-0000-0000850B0000}"/>
    <cellStyle name="Normal 2 4 18 5" xfId="2802" xr:uid="{00000000-0005-0000-0000-0000860B0000}"/>
    <cellStyle name="Normal 2 4 19" xfId="2803" xr:uid="{00000000-0005-0000-0000-0000870B0000}"/>
    <cellStyle name="Normal 2 4 19 2" xfId="2804" xr:uid="{00000000-0005-0000-0000-0000880B0000}"/>
    <cellStyle name="Normal 2 4 19 2 2" xfId="2805" xr:uid="{00000000-0005-0000-0000-0000890B0000}"/>
    <cellStyle name="Normal 2 4 19 3" xfId="2806" xr:uid="{00000000-0005-0000-0000-00008A0B0000}"/>
    <cellStyle name="Normal 2 4 2" xfId="2807" xr:uid="{00000000-0005-0000-0000-00008B0B0000}"/>
    <cellStyle name="Normal 2 4 2 10" xfId="2808" xr:uid="{00000000-0005-0000-0000-00008C0B0000}"/>
    <cellStyle name="Normal 2 4 2 10 2" xfId="2809" xr:uid="{00000000-0005-0000-0000-00008D0B0000}"/>
    <cellStyle name="Normal 2 4 2 10 2 2" xfId="2810" xr:uid="{00000000-0005-0000-0000-00008E0B0000}"/>
    <cellStyle name="Normal 2 4 2 10 2 2 2" xfId="2811" xr:uid="{00000000-0005-0000-0000-00008F0B0000}"/>
    <cellStyle name="Normal 2 4 2 10 2 2 2 2" xfId="2812" xr:uid="{00000000-0005-0000-0000-0000900B0000}"/>
    <cellStyle name="Normal 2 4 2 10 2 2 3" xfId="2813" xr:uid="{00000000-0005-0000-0000-0000910B0000}"/>
    <cellStyle name="Normal 2 4 2 10 2 3" xfId="2814" xr:uid="{00000000-0005-0000-0000-0000920B0000}"/>
    <cellStyle name="Normal 2 4 2 10 2 3 2" xfId="2815" xr:uid="{00000000-0005-0000-0000-0000930B0000}"/>
    <cellStyle name="Normal 2 4 2 10 2 4" xfId="2816" xr:uid="{00000000-0005-0000-0000-0000940B0000}"/>
    <cellStyle name="Normal 2 4 2 10 2 5" xfId="2817" xr:uid="{00000000-0005-0000-0000-0000950B0000}"/>
    <cellStyle name="Normal 2 4 2 10 3" xfId="2818" xr:uid="{00000000-0005-0000-0000-0000960B0000}"/>
    <cellStyle name="Normal 2 4 2 10 3 2" xfId="2819" xr:uid="{00000000-0005-0000-0000-0000970B0000}"/>
    <cellStyle name="Normal 2 4 2 10 3 2 2" xfId="2820" xr:uid="{00000000-0005-0000-0000-0000980B0000}"/>
    <cellStyle name="Normal 2 4 2 10 3 2 2 2" xfId="2821" xr:uid="{00000000-0005-0000-0000-0000990B0000}"/>
    <cellStyle name="Normal 2 4 2 10 3 2 3" xfId="2822" xr:uid="{00000000-0005-0000-0000-00009A0B0000}"/>
    <cellStyle name="Normal 2 4 2 10 3 3" xfId="2823" xr:uid="{00000000-0005-0000-0000-00009B0B0000}"/>
    <cellStyle name="Normal 2 4 2 10 3 3 2" xfId="2824" xr:uid="{00000000-0005-0000-0000-00009C0B0000}"/>
    <cellStyle name="Normal 2 4 2 10 3 4" xfId="2825" xr:uid="{00000000-0005-0000-0000-00009D0B0000}"/>
    <cellStyle name="Normal 2 4 2 10 3 5" xfId="2826" xr:uid="{00000000-0005-0000-0000-00009E0B0000}"/>
    <cellStyle name="Normal 2 4 2 10 4" xfId="2827" xr:uid="{00000000-0005-0000-0000-00009F0B0000}"/>
    <cellStyle name="Normal 2 4 2 10 4 2" xfId="2828" xr:uid="{00000000-0005-0000-0000-0000A00B0000}"/>
    <cellStyle name="Normal 2 4 2 10 4 2 2" xfId="2829" xr:uid="{00000000-0005-0000-0000-0000A10B0000}"/>
    <cellStyle name="Normal 2 4 2 10 4 3" xfId="2830" xr:uid="{00000000-0005-0000-0000-0000A20B0000}"/>
    <cellStyle name="Normal 2 4 2 10 5" xfId="2831" xr:uid="{00000000-0005-0000-0000-0000A30B0000}"/>
    <cellStyle name="Normal 2 4 2 10 5 2" xfId="2832" xr:uid="{00000000-0005-0000-0000-0000A40B0000}"/>
    <cellStyle name="Normal 2 4 2 10 6" xfId="2833" xr:uid="{00000000-0005-0000-0000-0000A50B0000}"/>
    <cellStyle name="Normal 2 4 2 10 7" xfId="2834" xr:uid="{00000000-0005-0000-0000-0000A60B0000}"/>
    <cellStyle name="Normal 2 4 2 2" xfId="2835" xr:uid="{00000000-0005-0000-0000-0000A70B0000}"/>
    <cellStyle name="Normal 2 4 2 2 10" xfId="2836" xr:uid="{00000000-0005-0000-0000-0000A80B0000}"/>
    <cellStyle name="Normal 2 4 2 2 11" xfId="2837" xr:uid="{00000000-0005-0000-0000-0000A90B0000}"/>
    <cellStyle name="Normal 2 4 2 2 11 2" xfId="2838" xr:uid="{00000000-0005-0000-0000-0000AA0B0000}"/>
    <cellStyle name="Normal 2 4 2 2 11 2 2" xfId="2839" xr:uid="{00000000-0005-0000-0000-0000AB0B0000}"/>
    <cellStyle name="Normal 2 4 2 2 11 2 2 2" xfId="2840" xr:uid="{00000000-0005-0000-0000-0000AC0B0000}"/>
    <cellStyle name="Normal 2 4 2 2 11 2 3" xfId="2841" xr:uid="{00000000-0005-0000-0000-0000AD0B0000}"/>
    <cellStyle name="Normal 2 4 2 2 11 3" xfId="2842" xr:uid="{00000000-0005-0000-0000-0000AE0B0000}"/>
    <cellStyle name="Normal 2 4 2 2 11 3 2" xfId="2843" xr:uid="{00000000-0005-0000-0000-0000AF0B0000}"/>
    <cellStyle name="Normal 2 4 2 2 11 4" xfId="2844" xr:uid="{00000000-0005-0000-0000-0000B00B0000}"/>
    <cellStyle name="Normal 2 4 2 2 11 5" xfId="2845" xr:uid="{00000000-0005-0000-0000-0000B10B0000}"/>
    <cellStyle name="Normal 2 4 2 2 12" xfId="2846" xr:uid="{00000000-0005-0000-0000-0000B20B0000}"/>
    <cellStyle name="Normal 2 4 2 2 12 2" xfId="2847" xr:uid="{00000000-0005-0000-0000-0000B30B0000}"/>
    <cellStyle name="Normal 2 4 2 2 12 2 2" xfId="2848" xr:uid="{00000000-0005-0000-0000-0000B40B0000}"/>
    <cellStyle name="Normal 2 4 2 2 12 2 2 2" xfId="2849" xr:uid="{00000000-0005-0000-0000-0000B50B0000}"/>
    <cellStyle name="Normal 2 4 2 2 12 2 3" xfId="2850" xr:uid="{00000000-0005-0000-0000-0000B60B0000}"/>
    <cellStyle name="Normal 2 4 2 2 12 3" xfId="2851" xr:uid="{00000000-0005-0000-0000-0000B70B0000}"/>
    <cellStyle name="Normal 2 4 2 2 12 3 2" xfId="2852" xr:uid="{00000000-0005-0000-0000-0000B80B0000}"/>
    <cellStyle name="Normal 2 4 2 2 12 4" xfId="2853" xr:uid="{00000000-0005-0000-0000-0000B90B0000}"/>
    <cellStyle name="Normal 2 4 2 2 12 5" xfId="2854" xr:uid="{00000000-0005-0000-0000-0000BA0B0000}"/>
    <cellStyle name="Normal 2 4 2 2 13" xfId="2855" xr:uid="{00000000-0005-0000-0000-0000BB0B0000}"/>
    <cellStyle name="Normal 2 4 2 2 13 2" xfId="2856" xr:uid="{00000000-0005-0000-0000-0000BC0B0000}"/>
    <cellStyle name="Normal 2 4 2 2 13 2 2" xfId="2857" xr:uid="{00000000-0005-0000-0000-0000BD0B0000}"/>
    <cellStyle name="Normal 2 4 2 2 13 3" xfId="2858" xr:uid="{00000000-0005-0000-0000-0000BE0B0000}"/>
    <cellStyle name="Normal 2 4 2 2 14" xfId="2859" xr:uid="{00000000-0005-0000-0000-0000BF0B0000}"/>
    <cellStyle name="Normal 2 4 2 2 14 2" xfId="2860" xr:uid="{00000000-0005-0000-0000-0000C00B0000}"/>
    <cellStyle name="Normal 2 4 2 2 15" xfId="2861" xr:uid="{00000000-0005-0000-0000-0000C10B0000}"/>
    <cellStyle name="Normal 2 4 2 2 16" xfId="2862" xr:uid="{00000000-0005-0000-0000-0000C20B0000}"/>
    <cellStyle name="Normal 2 4 2 2 2" xfId="2863" xr:uid="{00000000-0005-0000-0000-0000C30B0000}"/>
    <cellStyle name="Normal 2 4 2 2 3" xfId="2864" xr:uid="{00000000-0005-0000-0000-0000C40B0000}"/>
    <cellStyle name="Normal 2 4 2 2 4" xfId="2865" xr:uid="{00000000-0005-0000-0000-0000C50B0000}"/>
    <cellStyle name="Normal 2 4 2 2 5" xfId="2866" xr:uid="{00000000-0005-0000-0000-0000C60B0000}"/>
    <cellStyle name="Normal 2 4 2 2 6" xfId="2867" xr:uid="{00000000-0005-0000-0000-0000C70B0000}"/>
    <cellStyle name="Normal 2 4 2 2 7" xfId="2868" xr:uid="{00000000-0005-0000-0000-0000C80B0000}"/>
    <cellStyle name="Normal 2 4 2 2 8" xfId="2869" xr:uid="{00000000-0005-0000-0000-0000C90B0000}"/>
    <cellStyle name="Normal 2 4 2 2 9" xfId="2870" xr:uid="{00000000-0005-0000-0000-0000CA0B0000}"/>
    <cellStyle name="Normal 2 4 2 3" xfId="2871" xr:uid="{00000000-0005-0000-0000-0000CB0B0000}"/>
    <cellStyle name="Normal 2 4 2 3 2" xfId="2872" xr:uid="{00000000-0005-0000-0000-0000CC0B0000}"/>
    <cellStyle name="Normal 2 4 2 3 2 2" xfId="2873" xr:uid="{00000000-0005-0000-0000-0000CD0B0000}"/>
    <cellStyle name="Normal 2 4 2 3 2 2 2" xfId="2874" xr:uid="{00000000-0005-0000-0000-0000CE0B0000}"/>
    <cellStyle name="Normal 2 4 2 3 2 2 2 2" xfId="2875" xr:uid="{00000000-0005-0000-0000-0000CF0B0000}"/>
    <cellStyle name="Normal 2 4 2 3 2 2 3" xfId="2876" xr:uid="{00000000-0005-0000-0000-0000D00B0000}"/>
    <cellStyle name="Normal 2 4 2 3 2 3" xfId="2877" xr:uid="{00000000-0005-0000-0000-0000D10B0000}"/>
    <cellStyle name="Normal 2 4 2 3 2 3 2" xfId="2878" xr:uid="{00000000-0005-0000-0000-0000D20B0000}"/>
    <cellStyle name="Normal 2 4 2 3 2 4" xfId="2879" xr:uid="{00000000-0005-0000-0000-0000D30B0000}"/>
    <cellStyle name="Normal 2 4 2 3 2 5" xfId="2880" xr:uid="{00000000-0005-0000-0000-0000D40B0000}"/>
    <cellStyle name="Normal 2 4 2 3 3" xfId="2881" xr:uid="{00000000-0005-0000-0000-0000D50B0000}"/>
    <cellStyle name="Normal 2 4 2 3 3 2" xfId="2882" xr:uid="{00000000-0005-0000-0000-0000D60B0000}"/>
    <cellStyle name="Normal 2 4 2 3 3 2 2" xfId="2883" xr:uid="{00000000-0005-0000-0000-0000D70B0000}"/>
    <cellStyle name="Normal 2 4 2 3 3 2 2 2" xfId="2884" xr:uid="{00000000-0005-0000-0000-0000D80B0000}"/>
    <cellStyle name="Normal 2 4 2 3 3 2 3" xfId="2885" xr:uid="{00000000-0005-0000-0000-0000D90B0000}"/>
    <cellStyle name="Normal 2 4 2 3 3 3" xfId="2886" xr:uid="{00000000-0005-0000-0000-0000DA0B0000}"/>
    <cellStyle name="Normal 2 4 2 3 3 3 2" xfId="2887" xr:uid="{00000000-0005-0000-0000-0000DB0B0000}"/>
    <cellStyle name="Normal 2 4 2 3 3 4" xfId="2888" xr:uid="{00000000-0005-0000-0000-0000DC0B0000}"/>
    <cellStyle name="Normal 2 4 2 3 3 5" xfId="2889" xr:uid="{00000000-0005-0000-0000-0000DD0B0000}"/>
    <cellStyle name="Normal 2 4 2 3 4" xfId="2890" xr:uid="{00000000-0005-0000-0000-0000DE0B0000}"/>
    <cellStyle name="Normal 2 4 2 3 4 2" xfId="2891" xr:uid="{00000000-0005-0000-0000-0000DF0B0000}"/>
    <cellStyle name="Normal 2 4 2 3 4 2 2" xfId="2892" xr:uid="{00000000-0005-0000-0000-0000E00B0000}"/>
    <cellStyle name="Normal 2 4 2 3 4 3" xfId="2893" xr:uid="{00000000-0005-0000-0000-0000E10B0000}"/>
    <cellStyle name="Normal 2 4 2 3 5" xfId="2894" xr:uid="{00000000-0005-0000-0000-0000E20B0000}"/>
    <cellStyle name="Normal 2 4 2 3 5 2" xfId="2895" xr:uid="{00000000-0005-0000-0000-0000E30B0000}"/>
    <cellStyle name="Normal 2 4 2 3 6" xfId="2896" xr:uid="{00000000-0005-0000-0000-0000E40B0000}"/>
    <cellStyle name="Normal 2 4 2 3 7" xfId="2897" xr:uid="{00000000-0005-0000-0000-0000E50B0000}"/>
    <cellStyle name="Normal 2 4 2 4" xfId="2898" xr:uid="{00000000-0005-0000-0000-0000E60B0000}"/>
    <cellStyle name="Normal 2 4 2 4 2" xfId="2899" xr:uid="{00000000-0005-0000-0000-0000E70B0000}"/>
    <cellStyle name="Normal 2 4 2 4 2 2" xfId="2900" xr:uid="{00000000-0005-0000-0000-0000E80B0000}"/>
    <cellStyle name="Normal 2 4 2 4 2 2 2" xfId="2901" xr:uid="{00000000-0005-0000-0000-0000E90B0000}"/>
    <cellStyle name="Normal 2 4 2 4 2 2 2 2" xfId="2902" xr:uid="{00000000-0005-0000-0000-0000EA0B0000}"/>
    <cellStyle name="Normal 2 4 2 4 2 2 3" xfId="2903" xr:uid="{00000000-0005-0000-0000-0000EB0B0000}"/>
    <cellStyle name="Normal 2 4 2 4 2 3" xfId="2904" xr:uid="{00000000-0005-0000-0000-0000EC0B0000}"/>
    <cellStyle name="Normal 2 4 2 4 2 3 2" xfId="2905" xr:uid="{00000000-0005-0000-0000-0000ED0B0000}"/>
    <cellStyle name="Normal 2 4 2 4 2 4" xfId="2906" xr:uid="{00000000-0005-0000-0000-0000EE0B0000}"/>
    <cellStyle name="Normal 2 4 2 4 2 5" xfId="2907" xr:uid="{00000000-0005-0000-0000-0000EF0B0000}"/>
    <cellStyle name="Normal 2 4 2 4 3" xfId="2908" xr:uid="{00000000-0005-0000-0000-0000F00B0000}"/>
    <cellStyle name="Normal 2 4 2 4 3 2" xfId="2909" xr:uid="{00000000-0005-0000-0000-0000F10B0000}"/>
    <cellStyle name="Normal 2 4 2 4 3 2 2" xfId="2910" xr:uid="{00000000-0005-0000-0000-0000F20B0000}"/>
    <cellStyle name="Normal 2 4 2 4 3 2 2 2" xfId="2911" xr:uid="{00000000-0005-0000-0000-0000F30B0000}"/>
    <cellStyle name="Normal 2 4 2 4 3 2 3" xfId="2912" xr:uid="{00000000-0005-0000-0000-0000F40B0000}"/>
    <cellStyle name="Normal 2 4 2 4 3 3" xfId="2913" xr:uid="{00000000-0005-0000-0000-0000F50B0000}"/>
    <cellStyle name="Normal 2 4 2 4 3 3 2" xfId="2914" xr:uid="{00000000-0005-0000-0000-0000F60B0000}"/>
    <cellStyle name="Normal 2 4 2 4 3 4" xfId="2915" xr:uid="{00000000-0005-0000-0000-0000F70B0000}"/>
    <cellStyle name="Normal 2 4 2 4 3 5" xfId="2916" xr:uid="{00000000-0005-0000-0000-0000F80B0000}"/>
    <cellStyle name="Normal 2 4 2 4 4" xfId="2917" xr:uid="{00000000-0005-0000-0000-0000F90B0000}"/>
    <cellStyle name="Normal 2 4 2 4 4 2" xfId="2918" xr:uid="{00000000-0005-0000-0000-0000FA0B0000}"/>
    <cellStyle name="Normal 2 4 2 4 4 2 2" xfId="2919" xr:uid="{00000000-0005-0000-0000-0000FB0B0000}"/>
    <cellStyle name="Normal 2 4 2 4 4 3" xfId="2920" xr:uid="{00000000-0005-0000-0000-0000FC0B0000}"/>
    <cellStyle name="Normal 2 4 2 4 5" xfId="2921" xr:uid="{00000000-0005-0000-0000-0000FD0B0000}"/>
    <cellStyle name="Normal 2 4 2 4 5 2" xfId="2922" xr:uid="{00000000-0005-0000-0000-0000FE0B0000}"/>
    <cellStyle name="Normal 2 4 2 4 6" xfId="2923" xr:uid="{00000000-0005-0000-0000-0000FF0B0000}"/>
    <cellStyle name="Normal 2 4 2 4 7" xfId="2924" xr:uid="{00000000-0005-0000-0000-0000000C0000}"/>
    <cellStyle name="Normal 2 4 2 5" xfId="2925" xr:uid="{00000000-0005-0000-0000-0000010C0000}"/>
    <cellStyle name="Normal 2 4 2 5 2" xfId="2926" xr:uid="{00000000-0005-0000-0000-0000020C0000}"/>
    <cellStyle name="Normal 2 4 2 5 2 2" xfId="2927" xr:uid="{00000000-0005-0000-0000-0000030C0000}"/>
    <cellStyle name="Normal 2 4 2 5 2 2 2" xfId="2928" xr:uid="{00000000-0005-0000-0000-0000040C0000}"/>
    <cellStyle name="Normal 2 4 2 5 2 2 2 2" xfId="2929" xr:uid="{00000000-0005-0000-0000-0000050C0000}"/>
    <cellStyle name="Normal 2 4 2 5 2 2 3" xfId="2930" xr:uid="{00000000-0005-0000-0000-0000060C0000}"/>
    <cellStyle name="Normal 2 4 2 5 2 3" xfId="2931" xr:uid="{00000000-0005-0000-0000-0000070C0000}"/>
    <cellStyle name="Normal 2 4 2 5 2 3 2" xfId="2932" xr:uid="{00000000-0005-0000-0000-0000080C0000}"/>
    <cellStyle name="Normal 2 4 2 5 2 4" xfId="2933" xr:uid="{00000000-0005-0000-0000-0000090C0000}"/>
    <cellStyle name="Normal 2 4 2 5 2 5" xfId="2934" xr:uid="{00000000-0005-0000-0000-00000A0C0000}"/>
    <cellStyle name="Normal 2 4 2 5 3" xfId="2935" xr:uid="{00000000-0005-0000-0000-00000B0C0000}"/>
    <cellStyle name="Normal 2 4 2 5 3 2" xfId="2936" xr:uid="{00000000-0005-0000-0000-00000C0C0000}"/>
    <cellStyle name="Normal 2 4 2 5 3 2 2" xfId="2937" xr:uid="{00000000-0005-0000-0000-00000D0C0000}"/>
    <cellStyle name="Normal 2 4 2 5 3 2 2 2" xfId="2938" xr:uid="{00000000-0005-0000-0000-00000E0C0000}"/>
    <cellStyle name="Normal 2 4 2 5 3 2 3" xfId="2939" xr:uid="{00000000-0005-0000-0000-00000F0C0000}"/>
    <cellStyle name="Normal 2 4 2 5 3 3" xfId="2940" xr:uid="{00000000-0005-0000-0000-0000100C0000}"/>
    <cellStyle name="Normal 2 4 2 5 3 3 2" xfId="2941" xr:uid="{00000000-0005-0000-0000-0000110C0000}"/>
    <cellStyle name="Normal 2 4 2 5 3 4" xfId="2942" xr:uid="{00000000-0005-0000-0000-0000120C0000}"/>
    <cellStyle name="Normal 2 4 2 5 3 5" xfId="2943" xr:uid="{00000000-0005-0000-0000-0000130C0000}"/>
    <cellStyle name="Normal 2 4 2 5 4" xfId="2944" xr:uid="{00000000-0005-0000-0000-0000140C0000}"/>
    <cellStyle name="Normal 2 4 2 5 4 2" xfId="2945" xr:uid="{00000000-0005-0000-0000-0000150C0000}"/>
    <cellStyle name="Normal 2 4 2 5 4 2 2" xfId="2946" xr:uid="{00000000-0005-0000-0000-0000160C0000}"/>
    <cellStyle name="Normal 2 4 2 5 4 3" xfId="2947" xr:uid="{00000000-0005-0000-0000-0000170C0000}"/>
    <cellStyle name="Normal 2 4 2 5 5" xfId="2948" xr:uid="{00000000-0005-0000-0000-0000180C0000}"/>
    <cellStyle name="Normal 2 4 2 5 5 2" xfId="2949" xr:uid="{00000000-0005-0000-0000-0000190C0000}"/>
    <cellStyle name="Normal 2 4 2 5 6" xfId="2950" xr:uid="{00000000-0005-0000-0000-00001A0C0000}"/>
    <cellStyle name="Normal 2 4 2 5 7" xfId="2951" xr:uid="{00000000-0005-0000-0000-00001B0C0000}"/>
    <cellStyle name="Normal 2 4 2 6" xfId="2952" xr:uid="{00000000-0005-0000-0000-00001C0C0000}"/>
    <cellStyle name="Normal 2 4 2 6 2" xfId="2953" xr:uid="{00000000-0005-0000-0000-00001D0C0000}"/>
    <cellStyle name="Normal 2 4 2 6 2 2" xfId="2954" xr:uid="{00000000-0005-0000-0000-00001E0C0000}"/>
    <cellStyle name="Normal 2 4 2 6 2 2 2" xfId="2955" xr:uid="{00000000-0005-0000-0000-00001F0C0000}"/>
    <cellStyle name="Normal 2 4 2 6 2 2 2 2" xfId="2956" xr:uid="{00000000-0005-0000-0000-0000200C0000}"/>
    <cellStyle name="Normal 2 4 2 6 2 2 3" xfId="2957" xr:uid="{00000000-0005-0000-0000-0000210C0000}"/>
    <cellStyle name="Normal 2 4 2 6 2 3" xfId="2958" xr:uid="{00000000-0005-0000-0000-0000220C0000}"/>
    <cellStyle name="Normal 2 4 2 6 2 3 2" xfId="2959" xr:uid="{00000000-0005-0000-0000-0000230C0000}"/>
    <cellStyle name="Normal 2 4 2 6 2 4" xfId="2960" xr:uid="{00000000-0005-0000-0000-0000240C0000}"/>
    <cellStyle name="Normal 2 4 2 6 2 5" xfId="2961" xr:uid="{00000000-0005-0000-0000-0000250C0000}"/>
    <cellStyle name="Normal 2 4 2 6 3" xfId="2962" xr:uid="{00000000-0005-0000-0000-0000260C0000}"/>
    <cellStyle name="Normal 2 4 2 6 3 2" xfId="2963" xr:uid="{00000000-0005-0000-0000-0000270C0000}"/>
    <cellStyle name="Normal 2 4 2 6 3 2 2" xfId="2964" xr:uid="{00000000-0005-0000-0000-0000280C0000}"/>
    <cellStyle name="Normal 2 4 2 6 3 2 2 2" xfId="2965" xr:uid="{00000000-0005-0000-0000-0000290C0000}"/>
    <cellStyle name="Normal 2 4 2 6 3 2 3" xfId="2966" xr:uid="{00000000-0005-0000-0000-00002A0C0000}"/>
    <cellStyle name="Normal 2 4 2 6 3 3" xfId="2967" xr:uid="{00000000-0005-0000-0000-00002B0C0000}"/>
    <cellStyle name="Normal 2 4 2 6 3 3 2" xfId="2968" xr:uid="{00000000-0005-0000-0000-00002C0C0000}"/>
    <cellStyle name="Normal 2 4 2 6 3 4" xfId="2969" xr:uid="{00000000-0005-0000-0000-00002D0C0000}"/>
    <cellStyle name="Normal 2 4 2 6 3 5" xfId="2970" xr:uid="{00000000-0005-0000-0000-00002E0C0000}"/>
    <cellStyle name="Normal 2 4 2 6 4" xfId="2971" xr:uid="{00000000-0005-0000-0000-00002F0C0000}"/>
    <cellStyle name="Normal 2 4 2 6 4 2" xfId="2972" xr:uid="{00000000-0005-0000-0000-0000300C0000}"/>
    <cellStyle name="Normal 2 4 2 6 4 2 2" xfId="2973" xr:uid="{00000000-0005-0000-0000-0000310C0000}"/>
    <cellStyle name="Normal 2 4 2 6 4 3" xfId="2974" xr:uid="{00000000-0005-0000-0000-0000320C0000}"/>
    <cellStyle name="Normal 2 4 2 6 5" xfId="2975" xr:uid="{00000000-0005-0000-0000-0000330C0000}"/>
    <cellStyle name="Normal 2 4 2 6 5 2" xfId="2976" xr:uid="{00000000-0005-0000-0000-0000340C0000}"/>
    <cellStyle name="Normal 2 4 2 6 6" xfId="2977" xr:uid="{00000000-0005-0000-0000-0000350C0000}"/>
    <cellStyle name="Normal 2 4 2 6 7" xfId="2978" xr:uid="{00000000-0005-0000-0000-0000360C0000}"/>
    <cellStyle name="Normal 2 4 2 7" xfId="2979" xr:uid="{00000000-0005-0000-0000-0000370C0000}"/>
    <cellStyle name="Normal 2 4 2 7 2" xfId="2980" xr:uid="{00000000-0005-0000-0000-0000380C0000}"/>
    <cellStyle name="Normal 2 4 2 7 2 2" xfId="2981" xr:uid="{00000000-0005-0000-0000-0000390C0000}"/>
    <cellStyle name="Normal 2 4 2 7 2 2 2" xfId="2982" xr:uid="{00000000-0005-0000-0000-00003A0C0000}"/>
    <cellStyle name="Normal 2 4 2 7 2 2 2 2" xfId="2983" xr:uid="{00000000-0005-0000-0000-00003B0C0000}"/>
    <cellStyle name="Normal 2 4 2 7 2 2 3" xfId="2984" xr:uid="{00000000-0005-0000-0000-00003C0C0000}"/>
    <cellStyle name="Normal 2 4 2 7 2 3" xfId="2985" xr:uid="{00000000-0005-0000-0000-00003D0C0000}"/>
    <cellStyle name="Normal 2 4 2 7 2 3 2" xfId="2986" xr:uid="{00000000-0005-0000-0000-00003E0C0000}"/>
    <cellStyle name="Normal 2 4 2 7 2 4" xfId="2987" xr:uid="{00000000-0005-0000-0000-00003F0C0000}"/>
    <cellStyle name="Normal 2 4 2 7 2 5" xfId="2988" xr:uid="{00000000-0005-0000-0000-0000400C0000}"/>
    <cellStyle name="Normal 2 4 2 7 3" xfId="2989" xr:uid="{00000000-0005-0000-0000-0000410C0000}"/>
    <cellStyle name="Normal 2 4 2 7 3 2" xfId="2990" xr:uid="{00000000-0005-0000-0000-0000420C0000}"/>
    <cellStyle name="Normal 2 4 2 7 3 2 2" xfId="2991" xr:uid="{00000000-0005-0000-0000-0000430C0000}"/>
    <cellStyle name="Normal 2 4 2 7 3 2 2 2" xfId="2992" xr:uid="{00000000-0005-0000-0000-0000440C0000}"/>
    <cellStyle name="Normal 2 4 2 7 3 2 3" xfId="2993" xr:uid="{00000000-0005-0000-0000-0000450C0000}"/>
    <cellStyle name="Normal 2 4 2 7 3 3" xfId="2994" xr:uid="{00000000-0005-0000-0000-0000460C0000}"/>
    <cellStyle name="Normal 2 4 2 7 3 3 2" xfId="2995" xr:uid="{00000000-0005-0000-0000-0000470C0000}"/>
    <cellStyle name="Normal 2 4 2 7 3 4" xfId="2996" xr:uid="{00000000-0005-0000-0000-0000480C0000}"/>
    <cellStyle name="Normal 2 4 2 7 3 5" xfId="2997" xr:uid="{00000000-0005-0000-0000-0000490C0000}"/>
    <cellStyle name="Normal 2 4 2 7 4" xfId="2998" xr:uid="{00000000-0005-0000-0000-00004A0C0000}"/>
    <cellStyle name="Normal 2 4 2 7 4 2" xfId="2999" xr:uid="{00000000-0005-0000-0000-00004B0C0000}"/>
    <cellStyle name="Normal 2 4 2 7 4 2 2" xfId="3000" xr:uid="{00000000-0005-0000-0000-00004C0C0000}"/>
    <cellStyle name="Normal 2 4 2 7 4 3" xfId="3001" xr:uid="{00000000-0005-0000-0000-00004D0C0000}"/>
    <cellStyle name="Normal 2 4 2 7 5" xfId="3002" xr:uid="{00000000-0005-0000-0000-00004E0C0000}"/>
    <cellStyle name="Normal 2 4 2 7 5 2" xfId="3003" xr:uid="{00000000-0005-0000-0000-00004F0C0000}"/>
    <cellStyle name="Normal 2 4 2 7 6" xfId="3004" xr:uid="{00000000-0005-0000-0000-0000500C0000}"/>
    <cellStyle name="Normal 2 4 2 7 7" xfId="3005" xr:uid="{00000000-0005-0000-0000-0000510C0000}"/>
    <cellStyle name="Normal 2 4 2 8" xfId="3006" xr:uid="{00000000-0005-0000-0000-0000520C0000}"/>
    <cellStyle name="Normal 2 4 2 8 2" xfId="3007" xr:uid="{00000000-0005-0000-0000-0000530C0000}"/>
    <cellStyle name="Normal 2 4 2 8 2 2" xfId="3008" xr:uid="{00000000-0005-0000-0000-0000540C0000}"/>
    <cellStyle name="Normal 2 4 2 8 2 2 2" xfId="3009" xr:uid="{00000000-0005-0000-0000-0000550C0000}"/>
    <cellStyle name="Normal 2 4 2 8 2 2 2 2" xfId="3010" xr:uid="{00000000-0005-0000-0000-0000560C0000}"/>
    <cellStyle name="Normal 2 4 2 8 2 2 3" xfId="3011" xr:uid="{00000000-0005-0000-0000-0000570C0000}"/>
    <cellStyle name="Normal 2 4 2 8 2 3" xfId="3012" xr:uid="{00000000-0005-0000-0000-0000580C0000}"/>
    <cellStyle name="Normal 2 4 2 8 2 3 2" xfId="3013" xr:uid="{00000000-0005-0000-0000-0000590C0000}"/>
    <cellStyle name="Normal 2 4 2 8 2 4" xfId="3014" xr:uid="{00000000-0005-0000-0000-00005A0C0000}"/>
    <cellStyle name="Normal 2 4 2 8 2 5" xfId="3015" xr:uid="{00000000-0005-0000-0000-00005B0C0000}"/>
    <cellStyle name="Normal 2 4 2 8 3" xfId="3016" xr:uid="{00000000-0005-0000-0000-00005C0C0000}"/>
    <cellStyle name="Normal 2 4 2 8 3 2" xfId="3017" xr:uid="{00000000-0005-0000-0000-00005D0C0000}"/>
    <cellStyle name="Normal 2 4 2 8 3 2 2" xfId="3018" xr:uid="{00000000-0005-0000-0000-00005E0C0000}"/>
    <cellStyle name="Normal 2 4 2 8 3 2 2 2" xfId="3019" xr:uid="{00000000-0005-0000-0000-00005F0C0000}"/>
    <cellStyle name="Normal 2 4 2 8 3 2 3" xfId="3020" xr:uid="{00000000-0005-0000-0000-0000600C0000}"/>
    <cellStyle name="Normal 2 4 2 8 3 3" xfId="3021" xr:uid="{00000000-0005-0000-0000-0000610C0000}"/>
    <cellStyle name="Normal 2 4 2 8 3 3 2" xfId="3022" xr:uid="{00000000-0005-0000-0000-0000620C0000}"/>
    <cellStyle name="Normal 2 4 2 8 3 4" xfId="3023" xr:uid="{00000000-0005-0000-0000-0000630C0000}"/>
    <cellStyle name="Normal 2 4 2 8 3 5" xfId="3024" xr:uid="{00000000-0005-0000-0000-0000640C0000}"/>
    <cellStyle name="Normal 2 4 2 8 4" xfId="3025" xr:uid="{00000000-0005-0000-0000-0000650C0000}"/>
    <cellStyle name="Normal 2 4 2 8 4 2" xfId="3026" xr:uid="{00000000-0005-0000-0000-0000660C0000}"/>
    <cellStyle name="Normal 2 4 2 8 4 2 2" xfId="3027" xr:uid="{00000000-0005-0000-0000-0000670C0000}"/>
    <cellStyle name="Normal 2 4 2 8 4 3" xfId="3028" xr:uid="{00000000-0005-0000-0000-0000680C0000}"/>
    <cellStyle name="Normal 2 4 2 8 5" xfId="3029" xr:uid="{00000000-0005-0000-0000-0000690C0000}"/>
    <cellStyle name="Normal 2 4 2 8 5 2" xfId="3030" xr:uid="{00000000-0005-0000-0000-00006A0C0000}"/>
    <cellStyle name="Normal 2 4 2 8 6" xfId="3031" xr:uid="{00000000-0005-0000-0000-00006B0C0000}"/>
    <cellStyle name="Normal 2 4 2 8 7" xfId="3032" xr:uid="{00000000-0005-0000-0000-00006C0C0000}"/>
    <cellStyle name="Normal 2 4 2 9" xfId="3033" xr:uid="{00000000-0005-0000-0000-00006D0C0000}"/>
    <cellStyle name="Normal 2 4 2 9 2" xfId="3034" xr:uid="{00000000-0005-0000-0000-00006E0C0000}"/>
    <cellStyle name="Normal 2 4 2 9 2 2" xfId="3035" xr:uid="{00000000-0005-0000-0000-00006F0C0000}"/>
    <cellStyle name="Normal 2 4 2 9 2 2 2" xfId="3036" xr:uid="{00000000-0005-0000-0000-0000700C0000}"/>
    <cellStyle name="Normal 2 4 2 9 2 2 2 2" xfId="3037" xr:uid="{00000000-0005-0000-0000-0000710C0000}"/>
    <cellStyle name="Normal 2 4 2 9 2 2 3" xfId="3038" xr:uid="{00000000-0005-0000-0000-0000720C0000}"/>
    <cellStyle name="Normal 2 4 2 9 2 3" xfId="3039" xr:uid="{00000000-0005-0000-0000-0000730C0000}"/>
    <cellStyle name="Normal 2 4 2 9 2 3 2" xfId="3040" xr:uid="{00000000-0005-0000-0000-0000740C0000}"/>
    <cellStyle name="Normal 2 4 2 9 2 4" xfId="3041" xr:uid="{00000000-0005-0000-0000-0000750C0000}"/>
    <cellStyle name="Normal 2 4 2 9 2 5" xfId="3042" xr:uid="{00000000-0005-0000-0000-0000760C0000}"/>
    <cellStyle name="Normal 2 4 2 9 3" xfId="3043" xr:uid="{00000000-0005-0000-0000-0000770C0000}"/>
    <cellStyle name="Normal 2 4 2 9 3 2" xfId="3044" xr:uid="{00000000-0005-0000-0000-0000780C0000}"/>
    <cellStyle name="Normal 2 4 2 9 3 2 2" xfId="3045" xr:uid="{00000000-0005-0000-0000-0000790C0000}"/>
    <cellStyle name="Normal 2 4 2 9 3 2 2 2" xfId="3046" xr:uid="{00000000-0005-0000-0000-00007A0C0000}"/>
    <cellStyle name="Normal 2 4 2 9 3 2 3" xfId="3047" xr:uid="{00000000-0005-0000-0000-00007B0C0000}"/>
    <cellStyle name="Normal 2 4 2 9 3 3" xfId="3048" xr:uid="{00000000-0005-0000-0000-00007C0C0000}"/>
    <cellStyle name="Normal 2 4 2 9 3 3 2" xfId="3049" xr:uid="{00000000-0005-0000-0000-00007D0C0000}"/>
    <cellStyle name="Normal 2 4 2 9 3 4" xfId="3050" xr:uid="{00000000-0005-0000-0000-00007E0C0000}"/>
    <cellStyle name="Normal 2 4 2 9 3 5" xfId="3051" xr:uid="{00000000-0005-0000-0000-00007F0C0000}"/>
    <cellStyle name="Normal 2 4 2 9 4" xfId="3052" xr:uid="{00000000-0005-0000-0000-0000800C0000}"/>
    <cellStyle name="Normal 2 4 2 9 4 2" xfId="3053" xr:uid="{00000000-0005-0000-0000-0000810C0000}"/>
    <cellStyle name="Normal 2 4 2 9 4 2 2" xfId="3054" xr:uid="{00000000-0005-0000-0000-0000820C0000}"/>
    <cellStyle name="Normal 2 4 2 9 4 3" xfId="3055" xr:uid="{00000000-0005-0000-0000-0000830C0000}"/>
    <cellStyle name="Normal 2 4 2 9 5" xfId="3056" xr:uid="{00000000-0005-0000-0000-0000840C0000}"/>
    <cellStyle name="Normal 2 4 2 9 5 2" xfId="3057" xr:uid="{00000000-0005-0000-0000-0000850C0000}"/>
    <cellStyle name="Normal 2 4 2 9 6" xfId="3058" xr:uid="{00000000-0005-0000-0000-0000860C0000}"/>
    <cellStyle name="Normal 2 4 2 9 7" xfId="3059" xr:uid="{00000000-0005-0000-0000-0000870C0000}"/>
    <cellStyle name="Normal 2 4 20" xfId="3060" xr:uid="{00000000-0005-0000-0000-0000880C0000}"/>
    <cellStyle name="Normal 2 4 20 2" xfId="3061" xr:uid="{00000000-0005-0000-0000-0000890C0000}"/>
    <cellStyle name="Normal 2 4 21" xfId="3062" xr:uid="{00000000-0005-0000-0000-00008A0C0000}"/>
    <cellStyle name="Normal 2 4 22" xfId="3063" xr:uid="{00000000-0005-0000-0000-00008B0C0000}"/>
    <cellStyle name="Normal 2 4 3" xfId="3064" xr:uid="{00000000-0005-0000-0000-00008C0C0000}"/>
    <cellStyle name="Normal 2 4 4" xfId="3065" xr:uid="{00000000-0005-0000-0000-00008D0C0000}"/>
    <cellStyle name="Normal 2 4 5" xfId="3066" xr:uid="{00000000-0005-0000-0000-00008E0C0000}"/>
    <cellStyle name="Normal 2 4 6" xfId="3067" xr:uid="{00000000-0005-0000-0000-00008F0C0000}"/>
    <cellStyle name="Normal 2 4 7" xfId="3068" xr:uid="{00000000-0005-0000-0000-0000900C0000}"/>
    <cellStyle name="Normal 2 4 8" xfId="3069" xr:uid="{00000000-0005-0000-0000-0000910C0000}"/>
    <cellStyle name="Normal 2 4 9" xfId="3070" xr:uid="{00000000-0005-0000-0000-0000920C0000}"/>
    <cellStyle name="Normal 2 5" xfId="3071" xr:uid="{00000000-0005-0000-0000-0000930C0000}"/>
    <cellStyle name="Normal 2 5 10" xfId="3072" xr:uid="{00000000-0005-0000-0000-0000940C0000}"/>
    <cellStyle name="Normal 2 5 11" xfId="3073" xr:uid="{00000000-0005-0000-0000-0000950C0000}"/>
    <cellStyle name="Normal 2 5 11 2" xfId="3074" xr:uid="{00000000-0005-0000-0000-0000960C0000}"/>
    <cellStyle name="Normal 2 5 11 2 2" xfId="3075" xr:uid="{00000000-0005-0000-0000-0000970C0000}"/>
    <cellStyle name="Normal 2 5 11 2 2 2" xfId="3076" xr:uid="{00000000-0005-0000-0000-0000980C0000}"/>
    <cellStyle name="Normal 2 5 11 2 3" xfId="3077" xr:uid="{00000000-0005-0000-0000-0000990C0000}"/>
    <cellStyle name="Normal 2 5 11 3" xfId="3078" xr:uid="{00000000-0005-0000-0000-00009A0C0000}"/>
    <cellStyle name="Normal 2 5 11 3 2" xfId="3079" xr:uid="{00000000-0005-0000-0000-00009B0C0000}"/>
    <cellStyle name="Normal 2 5 11 4" xfId="3080" xr:uid="{00000000-0005-0000-0000-00009C0C0000}"/>
    <cellStyle name="Normal 2 5 11 5" xfId="3081" xr:uid="{00000000-0005-0000-0000-00009D0C0000}"/>
    <cellStyle name="Normal 2 5 12" xfId="3082" xr:uid="{00000000-0005-0000-0000-00009E0C0000}"/>
    <cellStyle name="Normal 2 5 12 2" xfId="3083" xr:uid="{00000000-0005-0000-0000-00009F0C0000}"/>
    <cellStyle name="Normal 2 5 12 2 2" xfId="3084" xr:uid="{00000000-0005-0000-0000-0000A00C0000}"/>
    <cellStyle name="Normal 2 5 12 2 2 2" xfId="3085" xr:uid="{00000000-0005-0000-0000-0000A10C0000}"/>
    <cellStyle name="Normal 2 5 12 2 3" xfId="3086" xr:uid="{00000000-0005-0000-0000-0000A20C0000}"/>
    <cellStyle name="Normal 2 5 12 3" xfId="3087" xr:uid="{00000000-0005-0000-0000-0000A30C0000}"/>
    <cellStyle name="Normal 2 5 12 3 2" xfId="3088" xr:uid="{00000000-0005-0000-0000-0000A40C0000}"/>
    <cellStyle name="Normal 2 5 12 4" xfId="3089" xr:uid="{00000000-0005-0000-0000-0000A50C0000}"/>
    <cellStyle name="Normal 2 5 12 5" xfId="3090" xr:uid="{00000000-0005-0000-0000-0000A60C0000}"/>
    <cellStyle name="Normal 2 5 13" xfId="3091" xr:uid="{00000000-0005-0000-0000-0000A70C0000}"/>
    <cellStyle name="Normal 2 5 13 2" xfId="3092" xr:uid="{00000000-0005-0000-0000-0000A80C0000}"/>
    <cellStyle name="Normal 2 5 13 2 2" xfId="3093" xr:uid="{00000000-0005-0000-0000-0000A90C0000}"/>
    <cellStyle name="Normal 2 5 13 3" xfId="3094" xr:uid="{00000000-0005-0000-0000-0000AA0C0000}"/>
    <cellStyle name="Normal 2 5 14" xfId="3095" xr:uid="{00000000-0005-0000-0000-0000AB0C0000}"/>
    <cellStyle name="Normal 2 5 14 2" xfId="3096" xr:uid="{00000000-0005-0000-0000-0000AC0C0000}"/>
    <cellStyle name="Normal 2 5 15" xfId="3097" xr:uid="{00000000-0005-0000-0000-0000AD0C0000}"/>
    <cellStyle name="Normal 2 5 16" xfId="3098" xr:uid="{00000000-0005-0000-0000-0000AE0C0000}"/>
    <cellStyle name="Normal 2 5 2" xfId="3099" xr:uid="{00000000-0005-0000-0000-0000AF0C0000}"/>
    <cellStyle name="Normal 2 5 2 10" xfId="3100" xr:uid="{00000000-0005-0000-0000-0000B00C0000}"/>
    <cellStyle name="Normal 2 5 2 10 2" xfId="3101" xr:uid="{00000000-0005-0000-0000-0000B10C0000}"/>
    <cellStyle name="Normal 2 5 2 10 2 2" xfId="3102" xr:uid="{00000000-0005-0000-0000-0000B20C0000}"/>
    <cellStyle name="Normal 2 5 2 10 2 2 2" xfId="3103" xr:uid="{00000000-0005-0000-0000-0000B30C0000}"/>
    <cellStyle name="Normal 2 5 2 10 2 2 2 2" xfId="3104" xr:uid="{00000000-0005-0000-0000-0000B40C0000}"/>
    <cellStyle name="Normal 2 5 2 10 2 2 3" xfId="3105" xr:uid="{00000000-0005-0000-0000-0000B50C0000}"/>
    <cellStyle name="Normal 2 5 2 10 2 3" xfId="3106" xr:uid="{00000000-0005-0000-0000-0000B60C0000}"/>
    <cellStyle name="Normal 2 5 2 10 2 3 2" xfId="3107" xr:uid="{00000000-0005-0000-0000-0000B70C0000}"/>
    <cellStyle name="Normal 2 5 2 10 2 4" xfId="3108" xr:uid="{00000000-0005-0000-0000-0000B80C0000}"/>
    <cellStyle name="Normal 2 5 2 10 2 5" xfId="3109" xr:uid="{00000000-0005-0000-0000-0000B90C0000}"/>
    <cellStyle name="Normal 2 5 2 10 3" xfId="3110" xr:uid="{00000000-0005-0000-0000-0000BA0C0000}"/>
    <cellStyle name="Normal 2 5 2 10 3 2" xfId="3111" xr:uid="{00000000-0005-0000-0000-0000BB0C0000}"/>
    <cellStyle name="Normal 2 5 2 10 3 2 2" xfId="3112" xr:uid="{00000000-0005-0000-0000-0000BC0C0000}"/>
    <cellStyle name="Normal 2 5 2 10 3 2 2 2" xfId="3113" xr:uid="{00000000-0005-0000-0000-0000BD0C0000}"/>
    <cellStyle name="Normal 2 5 2 10 3 2 3" xfId="3114" xr:uid="{00000000-0005-0000-0000-0000BE0C0000}"/>
    <cellStyle name="Normal 2 5 2 10 3 3" xfId="3115" xr:uid="{00000000-0005-0000-0000-0000BF0C0000}"/>
    <cellStyle name="Normal 2 5 2 10 3 3 2" xfId="3116" xr:uid="{00000000-0005-0000-0000-0000C00C0000}"/>
    <cellStyle name="Normal 2 5 2 10 3 4" xfId="3117" xr:uid="{00000000-0005-0000-0000-0000C10C0000}"/>
    <cellStyle name="Normal 2 5 2 10 3 5" xfId="3118" xr:uid="{00000000-0005-0000-0000-0000C20C0000}"/>
    <cellStyle name="Normal 2 5 2 10 4" xfId="3119" xr:uid="{00000000-0005-0000-0000-0000C30C0000}"/>
    <cellStyle name="Normal 2 5 2 10 4 2" xfId="3120" xr:uid="{00000000-0005-0000-0000-0000C40C0000}"/>
    <cellStyle name="Normal 2 5 2 10 4 2 2" xfId="3121" xr:uid="{00000000-0005-0000-0000-0000C50C0000}"/>
    <cellStyle name="Normal 2 5 2 10 4 3" xfId="3122" xr:uid="{00000000-0005-0000-0000-0000C60C0000}"/>
    <cellStyle name="Normal 2 5 2 10 5" xfId="3123" xr:uid="{00000000-0005-0000-0000-0000C70C0000}"/>
    <cellStyle name="Normal 2 5 2 10 5 2" xfId="3124" xr:uid="{00000000-0005-0000-0000-0000C80C0000}"/>
    <cellStyle name="Normal 2 5 2 10 6" xfId="3125" xr:uid="{00000000-0005-0000-0000-0000C90C0000}"/>
    <cellStyle name="Normal 2 5 2 10 7" xfId="3126" xr:uid="{00000000-0005-0000-0000-0000CA0C0000}"/>
    <cellStyle name="Normal 2 5 2 2" xfId="3127" xr:uid="{00000000-0005-0000-0000-0000CB0C0000}"/>
    <cellStyle name="Normal 2 5 2 2 2" xfId="3128" xr:uid="{00000000-0005-0000-0000-0000CC0C0000}"/>
    <cellStyle name="Normal 2 5 2 2 2 2" xfId="3129" xr:uid="{00000000-0005-0000-0000-0000CD0C0000}"/>
    <cellStyle name="Normal 2 5 2 2 2 2 2" xfId="3130" xr:uid="{00000000-0005-0000-0000-0000CE0C0000}"/>
    <cellStyle name="Normal 2 5 2 2 2 2 2 2" xfId="3131" xr:uid="{00000000-0005-0000-0000-0000CF0C0000}"/>
    <cellStyle name="Normal 2 5 2 2 2 2 3" xfId="3132" xr:uid="{00000000-0005-0000-0000-0000D00C0000}"/>
    <cellStyle name="Normal 2 5 2 2 2 3" xfId="3133" xr:uid="{00000000-0005-0000-0000-0000D10C0000}"/>
    <cellStyle name="Normal 2 5 2 2 2 3 2" xfId="3134" xr:uid="{00000000-0005-0000-0000-0000D20C0000}"/>
    <cellStyle name="Normal 2 5 2 2 2 4" xfId="3135" xr:uid="{00000000-0005-0000-0000-0000D30C0000}"/>
    <cellStyle name="Normal 2 5 2 2 2 5" xfId="3136" xr:uid="{00000000-0005-0000-0000-0000D40C0000}"/>
    <cellStyle name="Normal 2 5 2 2 3" xfId="3137" xr:uid="{00000000-0005-0000-0000-0000D50C0000}"/>
    <cellStyle name="Normal 2 5 2 2 3 2" xfId="3138" xr:uid="{00000000-0005-0000-0000-0000D60C0000}"/>
    <cellStyle name="Normal 2 5 2 2 3 2 2" xfId="3139" xr:uid="{00000000-0005-0000-0000-0000D70C0000}"/>
    <cellStyle name="Normal 2 5 2 2 3 2 2 2" xfId="3140" xr:uid="{00000000-0005-0000-0000-0000D80C0000}"/>
    <cellStyle name="Normal 2 5 2 2 3 2 3" xfId="3141" xr:uid="{00000000-0005-0000-0000-0000D90C0000}"/>
    <cellStyle name="Normal 2 5 2 2 3 3" xfId="3142" xr:uid="{00000000-0005-0000-0000-0000DA0C0000}"/>
    <cellStyle name="Normal 2 5 2 2 3 3 2" xfId="3143" xr:uid="{00000000-0005-0000-0000-0000DB0C0000}"/>
    <cellStyle name="Normal 2 5 2 2 3 4" xfId="3144" xr:uid="{00000000-0005-0000-0000-0000DC0C0000}"/>
    <cellStyle name="Normal 2 5 2 2 3 5" xfId="3145" xr:uid="{00000000-0005-0000-0000-0000DD0C0000}"/>
    <cellStyle name="Normal 2 5 2 2 4" xfId="3146" xr:uid="{00000000-0005-0000-0000-0000DE0C0000}"/>
    <cellStyle name="Normal 2 5 2 2 4 2" xfId="3147" xr:uid="{00000000-0005-0000-0000-0000DF0C0000}"/>
    <cellStyle name="Normal 2 5 2 2 4 2 2" xfId="3148" xr:uid="{00000000-0005-0000-0000-0000E00C0000}"/>
    <cellStyle name="Normal 2 5 2 2 4 3" xfId="3149" xr:uid="{00000000-0005-0000-0000-0000E10C0000}"/>
    <cellStyle name="Normal 2 5 2 2 5" xfId="3150" xr:uid="{00000000-0005-0000-0000-0000E20C0000}"/>
    <cellStyle name="Normal 2 5 2 2 5 2" xfId="3151" xr:uid="{00000000-0005-0000-0000-0000E30C0000}"/>
    <cellStyle name="Normal 2 5 2 2 6" xfId="3152" xr:uid="{00000000-0005-0000-0000-0000E40C0000}"/>
    <cellStyle name="Normal 2 5 2 2 7" xfId="3153" xr:uid="{00000000-0005-0000-0000-0000E50C0000}"/>
    <cellStyle name="Normal 2 5 2 3" xfId="3154" xr:uid="{00000000-0005-0000-0000-0000E60C0000}"/>
    <cellStyle name="Normal 2 5 2 3 2" xfId="3155" xr:uid="{00000000-0005-0000-0000-0000E70C0000}"/>
    <cellStyle name="Normal 2 5 2 3 2 2" xfId="3156" xr:uid="{00000000-0005-0000-0000-0000E80C0000}"/>
    <cellStyle name="Normal 2 5 2 3 2 2 2" xfId="3157" xr:uid="{00000000-0005-0000-0000-0000E90C0000}"/>
    <cellStyle name="Normal 2 5 2 3 2 2 2 2" xfId="3158" xr:uid="{00000000-0005-0000-0000-0000EA0C0000}"/>
    <cellStyle name="Normal 2 5 2 3 2 2 3" xfId="3159" xr:uid="{00000000-0005-0000-0000-0000EB0C0000}"/>
    <cellStyle name="Normal 2 5 2 3 2 3" xfId="3160" xr:uid="{00000000-0005-0000-0000-0000EC0C0000}"/>
    <cellStyle name="Normal 2 5 2 3 2 3 2" xfId="3161" xr:uid="{00000000-0005-0000-0000-0000ED0C0000}"/>
    <cellStyle name="Normal 2 5 2 3 2 4" xfId="3162" xr:uid="{00000000-0005-0000-0000-0000EE0C0000}"/>
    <cellStyle name="Normal 2 5 2 3 2 5" xfId="3163" xr:uid="{00000000-0005-0000-0000-0000EF0C0000}"/>
    <cellStyle name="Normal 2 5 2 3 3" xfId="3164" xr:uid="{00000000-0005-0000-0000-0000F00C0000}"/>
    <cellStyle name="Normal 2 5 2 3 3 2" xfId="3165" xr:uid="{00000000-0005-0000-0000-0000F10C0000}"/>
    <cellStyle name="Normal 2 5 2 3 3 2 2" xfId="3166" xr:uid="{00000000-0005-0000-0000-0000F20C0000}"/>
    <cellStyle name="Normal 2 5 2 3 3 2 2 2" xfId="3167" xr:uid="{00000000-0005-0000-0000-0000F30C0000}"/>
    <cellStyle name="Normal 2 5 2 3 3 2 3" xfId="3168" xr:uid="{00000000-0005-0000-0000-0000F40C0000}"/>
    <cellStyle name="Normal 2 5 2 3 3 3" xfId="3169" xr:uid="{00000000-0005-0000-0000-0000F50C0000}"/>
    <cellStyle name="Normal 2 5 2 3 3 3 2" xfId="3170" xr:uid="{00000000-0005-0000-0000-0000F60C0000}"/>
    <cellStyle name="Normal 2 5 2 3 3 4" xfId="3171" xr:uid="{00000000-0005-0000-0000-0000F70C0000}"/>
    <cellStyle name="Normal 2 5 2 3 3 5" xfId="3172" xr:uid="{00000000-0005-0000-0000-0000F80C0000}"/>
    <cellStyle name="Normal 2 5 2 3 4" xfId="3173" xr:uid="{00000000-0005-0000-0000-0000F90C0000}"/>
    <cellStyle name="Normal 2 5 2 3 4 2" xfId="3174" xr:uid="{00000000-0005-0000-0000-0000FA0C0000}"/>
    <cellStyle name="Normal 2 5 2 3 4 2 2" xfId="3175" xr:uid="{00000000-0005-0000-0000-0000FB0C0000}"/>
    <cellStyle name="Normal 2 5 2 3 4 3" xfId="3176" xr:uid="{00000000-0005-0000-0000-0000FC0C0000}"/>
    <cellStyle name="Normal 2 5 2 3 5" xfId="3177" xr:uid="{00000000-0005-0000-0000-0000FD0C0000}"/>
    <cellStyle name="Normal 2 5 2 3 5 2" xfId="3178" xr:uid="{00000000-0005-0000-0000-0000FE0C0000}"/>
    <cellStyle name="Normal 2 5 2 3 6" xfId="3179" xr:uid="{00000000-0005-0000-0000-0000FF0C0000}"/>
    <cellStyle name="Normal 2 5 2 3 7" xfId="3180" xr:uid="{00000000-0005-0000-0000-0000000D0000}"/>
    <cellStyle name="Normal 2 5 2 4" xfId="3181" xr:uid="{00000000-0005-0000-0000-0000010D0000}"/>
    <cellStyle name="Normal 2 5 2 4 2" xfId="3182" xr:uid="{00000000-0005-0000-0000-0000020D0000}"/>
    <cellStyle name="Normal 2 5 2 4 2 2" xfId="3183" xr:uid="{00000000-0005-0000-0000-0000030D0000}"/>
    <cellStyle name="Normal 2 5 2 4 2 2 2" xfId="3184" xr:uid="{00000000-0005-0000-0000-0000040D0000}"/>
    <cellStyle name="Normal 2 5 2 4 2 2 2 2" xfId="3185" xr:uid="{00000000-0005-0000-0000-0000050D0000}"/>
    <cellStyle name="Normal 2 5 2 4 2 2 3" xfId="3186" xr:uid="{00000000-0005-0000-0000-0000060D0000}"/>
    <cellStyle name="Normal 2 5 2 4 2 3" xfId="3187" xr:uid="{00000000-0005-0000-0000-0000070D0000}"/>
    <cellStyle name="Normal 2 5 2 4 2 3 2" xfId="3188" xr:uid="{00000000-0005-0000-0000-0000080D0000}"/>
    <cellStyle name="Normal 2 5 2 4 2 4" xfId="3189" xr:uid="{00000000-0005-0000-0000-0000090D0000}"/>
    <cellStyle name="Normal 2 5 2 4 2 5" xfId="3190" xr:uid="{00000000-0005-0000-0000-00000A0D0000}"/>
    <cellStyle name="Normal 2 5 2 4 3" xfId="3191" xr:uid="{00000000-0005-0000-0000-00000B0D0000}"/>
    <cellStyle name="Normal 2 5 2 4 3 2" xfId="3192" xr:uid="{00000000-0005-0000-0000-00000C0D0000}"/>
    <cellStyle name="Normal 2 5 2 4 3 2 2" xfId="3193" xr:uid="{00000000-0005-0000-0000-00000D0D0000}"/>
    <cellStyle name="Normal 2 5 2 4 3 2 2 2" xfId="3194" xr:uid="{00000000-0005-0000-0000-00000E0D0000}"/>
    <cellStyle name="Normal 2 5 2 4 3 2 3" xfId="3195" xr:uid="{00000000-0005-0000-0000-00000F0D0000}"/>
    <cellStyle name="Normal 2 5 2 4 3 3" xfId="3196" xr:uid="{00000000-0005-0000-0000-0000100D0000}"/>
    <cellStyle name="Normal 2 5 2 4 3 3 2" xfId="3197" xr:uid="{00000000-0005-0000-0000-0000110D0000}"/>
    <cellStyle name="Normal 2 5 2 4 3 4" xfId="3198" xr:uid="{00000000-0005-0000-0000-0000120D0000}"/>
    <cellStyle name="Normal 2 5 2 4 3 5" xfId="3199" xr:uid="{00000000-0005-0000-0000-0000130D0000}"/>
    <cellStyle name="Normal 2 5 2 4 4" xfId="3200" xr:uid="{00000000-0005-0000-0000-0000140D0000}"/>
    <cellStyle name="Normal 2 5 2 4 4 2" xfId="3201" xr:uid="{00000000-0005-0000-0000-0000150D0000}"/>
    <cellStyle name="Normal 2 5 2 4 4 2 2" xfId="3202" xr:uid="{00000000-0005-0000-0000-0000160D0000}"/>
    <cellStyle name="Normal 2 5 2 4 4 3" xfId="3203" xr:uid="{00000000-0005-0000-0000-0000170D0000}"/>
    <cellStyle name="Normal 2 5 2 4 5" xfId="3204" xr:uid="{00000000-0005-0000-0000-0000180D0000}"/>
    <cellStyle name="Normal 2 5 2 4 5 2" xfId="3205" xr:uid="{00000000-0005-0000-0000-0000190D0000}"/>
    <cellStyle name="Normal 2 5 2 4 6" xfId="3206" xr:uid="{00000000-0005-0000-0000-00001A0D0000}"/>
    <cellStyle name="Normal 2 5 2 4 7" xfId="3207" xr:uid="{00000000-0005-0000-0000-00001B0D0000}"/>
    <cellStyle name="Normal 2 5 2 5" xfId="3208" xr:uid="{00000000-0005-0000-0000-00001C0D0000}"/>
    <cellStyle name="Normal 2 5 2 5 2" xfId="3209" xr:uid="{00000000-0005-0000-0000-00001D0D0000}"/>
    <cellStyle name="Normal 2 5 2 5 2 2" xfId="3210" xr:uid="{00000000-0005-0000-0000-00001E0D0000}"/>
    <cellStyle name="Normal 2 5 2 5 2 2 2" xfId="3211" xr:uid="{00000000-0005-0000-0000-00001F0D0000}"/>
    <cellStyle name="Normal 2 5 2 5 2 2 2 2" xfId="3212" xr:uid="{00000000-0005-0000-0000-0000200D0000}"/>
    <cellStyle name="Normal 2 5 2 5 2 2 3" xfId="3213" xr:uid="{00000000-0005-0000-0000-0000210D0000}"/>
    <cellStyle name="Normal 2 5 2 5 2 3" xfId="3214" xr:uid="{00000000-0005-0000-0000-0000220D0000}"/>
    <cellStyle name="Normal 2 5 2 5 2 3 2" xfId="3215" xr:uid="{00000000-0005-0000-0000-0000230D0000}"/>
    <cellStyle name="Normal 2 5 2 5 2 4" xfId="3216" xr:uid="{00000000-0005-0000-0000-0000240D0000}"/>
    <cellStyle name="Normal 2 5 2 5 2 5" xfId="3217" xr:uid="{00000000-0005-0000-0000-0000250D0000}"/>
    <cellStyle name="Normal 2 5 2 5 3" xfId="3218" xr:uid="{00000000-0005-0000-0000-0000260D0000}"/>
    <cellStyle name="Normal 2 5 2 5 3 2" xfId="3219" xr:uid="{00000000-0005-0000-0000-0000270D0000}"/>
    <cellStyle name="Normal 2 5 2 5 3 2 2" xfId="3220" xr:uid="{00000000-0005-0000-0000-0000280D0000}"/>
    <cellStyle name="Normal 2 5 2 5 3 2 2 2" xfId="3221" xr:uid="{00000000-0005-0000-0000-0000290D0000}"/>
    <cellStyle name="Normal 2 5 2 5 3 2 3" xfId="3222" xr:uid="{00000000-0005-0000-0000-00002A0D0000}"/>
    <cellStyle name="Normal 2 5 2 5 3 3" xfId="3223" xr:uid="{00000000-0005-0000-0000-00002B0D0000}"/>
    <cellStyle name="Normal 2 5 2 5 3 3 2" xfId="3224" xr:uid="{00000000-0005-0000-0000-00002C0D0000}"/>
    <cellStyle name="Normal 2 5 2 5 3 4" xfId="3225" xr:uid="{00000000-0005-0000-0000-00002D0D0000}"/>
    <cellStyle name="Normal 2 5 2 5 3 5" xfId="3226" xr:uid="{00000000-0005-0000-0000-00002E0D0000}"/>
    <cellStyle name="Normal 2 5 2 5 4" xfId="3227" xr:uid="{00000000-0005-0000-0000-00002F0D0000}"/>
    <cellStyle name="Normal 2 5 2 5 4 2" xfId="3228" xr:uid="{00000000-0005-0000-0000-0000300D0000}"/>
    <cellStyle name="Normal 2 5 2 5 4 2 2" xfId="3229" xr:uid="{00000000-0005-0000-0000-0000310D0000}"/>
    <cellStyle name="Normal 2 5 2 5 4 3" xfId="3230" xr:uid="{00000000-0005-0000-0000-0000320D0000}"/>
    <cellStyle name="Normal 2 5 2 5 5" xfId="3231" xr:uid="{00000000-0005-0000-0000-0000330D0000}"/>
    <cellStyle name="Normal 2 5 2 5 5 2" xfId="3232" xr:uid="{00000000-0005-0000-0000-0000340D0000}"/>
    <cellStyle name="Normal 2 5 2 5 6" xfId="3233" xr:uid="{00000000-0005-0000-0000-0000350D0000}"/>
    <cellStyle name="Normal 2 5 2 5 7" xfId="3234" xr:uid="{00000000-0005-0000-0000-0000360D0000}"/>
    <cellStyle name="Normal 2 5 2 6" xfId="3235" xr:uid="{00000000-0005-0000-0000-0000370D0000}"/>
    <cellStyle name="Normal 2 5 2 6 2" xfId="3236" xr:uid="{00000000-0005-0000-0000-0000380D0000}"/>
    <cellStyle name="Normal 2 5 2 6 2 2" xfId="3237" xr:uid="{00000000-0005-0000-0000-0000390D0000}"/>
    <cellStyle name="Normal 2 5 2 6 2 2 2" xfId="3238" xr:uid="{00000000-0005-0000-0000-00003A0D0000}"/>
    <cellStyle name="Normal 2 5 2 6 2 2 2 2" xfId="3239" xr:uid="{00000000-0005-0000-0000-00003B0D0000}"/>
    <cellStyle name="Normal 2 5 2 6 2 2 3" xfId="3240" xr:uid="{00000000-0005-0000-0000-00003C0D0000}"/>
    <cellStyle name="Normal 2 5 2 6 2 3" xfId="3241" xr:uid="{00000000-0005-0000-0000-00003D0D0000}"/>
    <cellStyle name="Normal 2 5 2 6 2 3 2" xfId="3242" xr:uid="{00000000-0005-0000-0000-00003E0D0000}"/>
    <cellStyle name="Normal 2 5 2 6 2 4" xfId="3243" xr:uid="{00000000-0005-0000-0000-00003F0D0000}"/>
    <cellStyle name="Normal 2 5 2 6 2 5" xfId="3244" xr:uid="{00000000-0005-0000-0000-0000400D0000}"/>
    <cellStyle name="Normal 2 5 2 6 3" xfId="3245" xr:uid="{00000000-0005-0000-0000-0000410D0000}"/>
    <cellStyle name="Normal 2 5 2 6 3 2" xfId="3246" xr:uid="{00000000-0005-0000-0000-0000420D0000}"/>
    <cellStyle name="Normal 2 5 2 6 3 2 2" xfId="3247" xr:uid="{00000000-0005-0000-0000-0000430D0000}"/>
    <cellStyle name="Normal 2 5 2 6 3 2 2 2" xfId="3248" xr:uid="{00000000-0005-0000-0000-0000440D0000}"/>
    <cellStyle name="Normal 2 5 2 6 3 2 3" xfId="3249" xr:uid="{00000000-0005-0000-0000-0000450D0000}"/>
    <cellStyle name="Normal 2 5 2 6 3 3" xfId="3250" xr:uid="{00000000-0005-0000-0000-0000460D0000}"/>
    <cellStyle name="Normal 2 5 2 6 3 3 2" xfId="3251" xr:uid="{00000000-0005-0000-0000-0000470D0000}"/>
    <cellStyle name="Normal 2 5 2 6 3 4" xfId="3252" xr:uid="{00000000-0005-0000-0000-0000480D0000}"/>
    <cellStyle name="Normal 2 5 2 6 3 5" xfId="3253" xr:uid="{00000000-0005-0000-0000-0000490D0000}"/>
    <cellStyle name="Normal 2 5 2 6 4" xfId="3254" xr:uid="{00000000-0005-0000-0000-00004A0D0000}"/>
    <cellStyle name="Normal 2 5 2 6 4 2" xfId="3255" xr:uid="{00000000-0005-0000-0000-00004B0D0000}"/>
    <cellStyle name="Normal 2 5 2 6 4 2 2" xfId="3256" xr:uid="{00000000-0005-0000-0000-00004C0D0000}"/>
    <cellStyle name="Normal 2 5 2 6 4 3" xfId="3257" xr:uid="{00000000-0005-0000-0000-00004D0D0000}"/>
    <cellStyle name="Normal 2 5 2 6 5" xfId="3258" xr:uid="{00000000-0005-0000-0000-00004E0D0000}"/>
    <cellStyle name="Normal 2 5 2 6 5 2" xfId="3259" xr:uid="{00000000-0005-0000-0000-00004F0D0000}"/>
    <cellStyle name="Normal 2 5 2 6 6" xfId="3260" xr:uid="{00000000-0005-0000-0000-0000500D0000}"/>
    <cellStyle name="Normal 2 5 2 6 7" xfId="3261" xr:uid="{00000000-0005-0000-0000-0000510D0000}"/>
    <cellStyle name="Normal 2 5 2 7" xfId="3262" xr:uid="{00000000-0005-0000-0000-0000520D0000}"/>
    <cellStyle name="Normal 2 5 2 7 2" xfId="3263" xr:uid="{00000000-0005-0000-0000-0000530D0000}"/>
    <cellStyle name="Normal 2 5 2 7 2 2" xfId="3264" xr:uid="{00000000-0005-0000-0000-0000540D0000}"/>
    <cellStyle name="Normal 2 5 2 7 2 2 2" xfId="3265" xr:uid="{00000000-0005-0000-0000-0000550D0000}"/>
    <cellStyle name="Normal 2 5 2 7 2 2 2 2" xfId="3266" xr:uid="{00000000-0005-0000-0000-0000560D0000}"/>
    <cellStyle name="Normal 2 5 2 7 2 2 3" xfId="3267" xr:uid="{00000000-0005-0000-0000-0000570D0000}"/>
    <cellStyle name="Normal 2 5 2 7 2 3" xfId="3268" xr:uid="{00000000-0005-0000-0000-0000580D0000}"/>
    <cellStyle name="Normal 2 5 2 7 2 3 2" xfId="3269" xr:uid="{00000000-0005-0000-0000-0000590D0000}"/>
    <cellStyle name="Normal 2 5 2 7 2 4" xfId="3270" xr:uid="{00000000-0005-0000-0000-00005A0D0000}"/>
    <cellStyle name="Normal 2 5 2 7 2 5" xfId="3271" xr:uid="{00000000-0005-0000-0000-00005B0D0000}"/>
    <cellStyle name="Normal 2 5 2 7 3" xfId="3272" xr:uid="{00000000-0005-0000-0000-00005C0D0000}"/>
    <cellStyle name="Normal 2 5 2 7 3 2" xfId="3273" xr:uid="{00000000-0005-0000-0000-00005D0D0000}"/>
    <cellStyle name="Normal 2 5 2 7 3 2 2" xfId="3274" xr:uid="{00000000-0005-0000-0000-00005E0D0000}"/>
    <cellStyle name="Normal 2 5 2 7 3 2 2 2" xfId="3275" xr:uid="{00000000-0005-0000-0000-00005F0D0000}"/>
    <cellStyle name="Normal 2 5 2 7 3 2 3" xfId="3276" xr:uid="{00000000-0005-0000-0000-0000600D0000}"/>
    <cellStyle name="Normal 2 5 2 7 3 3" xfId="3277" xr:uid="{00000000-0005-0000-0000-0000610D0000}"/>
    <cellStyle name="Normal 2 5 2 7 3 3 2" xfId="3278" xr:uid="{00000000-0005-0000-0000-0000620D0000}"/>
    <cellStyle name="Normal 2 5 2 7 3 4" xfId="3279" xr:uid="{00000000-0005-0000-0000-0000630D0000}"/>
    <cellStyle name="Normal 2 5 2 7 3 5" xfId="3280" xr:uid="{00000000-0005-0000-0000-0000640D0000}"/>
    <cellStyle name="Normal 2 5 2 7 4" xfId="3281" xr:uid="{00000000-0005-0000-0000-0000650D0000}"/>
    <cellStyle name="Normal 2 5 2 7 4 2" xfId="3282" xr:uid="{00000000-0005-0000-0000-0000660D0000}"/>
    <cellStyle name="Normal 2 5 2 7 4 2 2" xfId="3283" xr:uid="{00000000-0005-0000-0000-0000670D0000}"/>
    <cellStyle name="Normal 2 5 2 7 4 3" xfId="3284" xr:uid="{00000000-0005-0000-0000-0000680D0000}"/>
    <cellStyle name="Normal 2 5 2 7 5" xfId="3285" xr:uid="{00000000-0005-0000-0000-0000690D0000}"/>
    <cellStyle name="Normal 2 5 2 7 5 2" xfId="3286" xr:uid="{00000000-0005-0000-0000-00006A0D0000}"/>
    <cellStyle name="Normal 2 5 2 7 6" xfId="3287" xr:uid="{00000000-0005-0000-0000-00006B0D0000}"/>
    <cellStyle name="Normal 2 5 2 7 7" xfId="3288" xr:uid="{00000000-0005-0000-0000-00006C0D0000}"/>
    <cellStyle name="Normal 2 5 2 8" xfId="3289" xr:uid="{00000000-0005-0000-0000-00006D0D0000}"/>
    <cellStyle name="Normal 2 5 2 8 2" xfId="3290" xr:uid="{00000000-0005-0000-0000-00006E0D0000}"/>
    <cellStyle name="Normal 2 5 2 8 2 2" xfId="3291" xr:uid="{00000000-0005-0000-0000-00006F0D0000}"/>
    <cellStyle name="Normal 2 5 2 8 2 2 2" xfId="3292" xr:uid="{00000000-0005-0000-0000-0000700D0000}"/>
    <cellStyle name="Normal 2 5 2 8 2 2 2 2" xfId="3293" xr:uid="{00000000-0005-0000-0000-0000710D0000}"/>
    <cellStyle name="Normal 2 5 2 8 2 2 3" xfId="3294" xr:uid="{00000000-0005-0000-0000-0000720D0000}"/>
    <cellStyle name="Normal 2 5 2 8 2 3" xfId="3295" xr:uid="{00000000-0005-0000-0000-0000730D0000}"/>
    <cellStyle name="Normal 2 5 2 8 2 3 2" xfId="3296" xr:uid="{00000000-0005-0000-0000-0000740D0000}"/>
    <cellStyle name="Normal 2 5 2 8 2 4" xfId="3297" xr:uid="{00000000-0005-0000-0000-0000750D0000}"/>
    <cellStyle name="Normal 2 5 2 8 2 5" xfId="3298" xr:uid="{00000000-0005-0000-0000-0000760D0000}"/>
    <cellStyle name="Normal 2 5 2 8 3" xfId="3299" xr:uid="{00000000-0005-0000-0000-0000770D0000}"/>
    <cellStyle name="Normal 2 5 2 8 3 2" xfId="3300" xr:uid="{00000000-0005-0000-0000-0000780D0000}"/>
    <cellStyle name="Normal 2 5 2 8 3 2 2" xfId="3301" xr:uid="{00000000-0005-0000-0000-0000790D0000}"/>
    <cellStyle name="Normal 2 5 2 8 3 2 2 2" xfId="3302" xr:uid="{00000000-0005-0000-0000-00007A0D0000}"/>
    <cellStyle name="Normal 2 5 2 8 3 2 3" xfId="3303" xr:uid="{00000000-0005-0000-0000-00007B0D0000}"/>
    <cellStyle name="Normal 2 5 2 8 3 3" xfId="3304" xr:uid="{00000000-0005-0000-0000-00007C0D0000}"/>
    <cellStyle name="Normal 2 5 2 8 3 3 2" xfId="3305" xr:uid="{00000000-0005-0000-0000-00007D0D0000}"/>
    <cellStyle name="Normal 2 5 2 8 3 4" xfId="3306" xr:uid="{00000000-0005-0000-0000-00007E0D0000}"/>
    <cellStyle name="Normal 2 5 2 8 3 5" xfId="3307" xr:uid="{00000000-0005-0000-0000-00007F0D0000}"/>
    <cellStyle name="Normal 2 5 2 8 4" xfId="3308" xr:uid="{00000000-0005-0000-0000-0000800D0000}"/>
    <cellStyle name="Normal 2 5 2 8 4 2" xfId="3309" xr:uid="{00000000-0005-0000-0000-0000810D0000}"/>
    <cellStyle name="Normal 2 5 2 8 4 2 2" xfId="3310" xr:uid="{00000000-0005-0000-0000-0000820D0000}"/>
    <cellStyle name="Normal 2 5 2 8 4 3" xfId="3311" xr:uid="{00000000-0005-0000-0000-0000830D0000}"/>
    <cellStyle name="Normal 2 5 2 8 5" xfId="3312" xr:uid="{00000000-0005-0000-0000-0000840D0000}"/>
    <cellStyle name="Normal 2 5 2 8 5 2" xfId="3313" xr:uid="{00000000-0005-0000-0000-0000850D0000}"/>
    <cellStyle name="Normal 2 5 2 8 6" xfId="3314" xr:uid="{00000000-0005-0000-0000-0000860D0000}"/>
    <cellStyle name="Normal 2 5 2 8 7" xfId="3315" xr:uid="{00000000-0005-0000-0000-0000870D0000}"/>
    <cellStyle name="Normal 2 5 2 9" xfId="3316" xr:uid="{00000000-0005-0000-0000-0000880D0000}"/>
    <cellStyle name="Normal 2 5 2 9 2" xfId="3317" xr:uid="{00000000-0005-0000-0000-0000890D0000}"/>
    <cellStyle name="Normal 2 5 2 9 2 2" xfId="3318" xr:uid="{00000000-0005-0000-0000-00008A0D0000}"/>
    <cellStyle name="Normal 2 5 2 9 2 2 2" xfId="3319" xr:uid="{00000000-0005-0000-0000-00008B0D0000}"/>
    <cellStyle name="Normal 2 5 2 9 2 2 2 2" xfId="3320" xr:uid="{00000000-0005-0000-0000-00008C0D0000}"/>
    <cellStyle name="Normal 2 5 2 9 2 2 3" xfId="3321" xr:uid="{00000000-0005-0000-0000-00008D0D0000}"/>
    <cellStyle name="Normal 2 5 2 9 2 3" xfId="3322" xr:uid="{00000000-0005-0000-0000-00008E0D0000}"/>
    <cellStyle name="Normal 2 5 2 9 2 3 2" xfId="3323" xr:uid="{00000000-0005-0000-0000-00008F0D0000}"/>
    <cellStyle name="Normal 2 5 2 9 2 4" xfId="3324" xr:uid="{00000000-0005-0000-0000-0000900D0000}"/>
    <cellStyle name="Normal 2 5 2 9 2 5" xfId="3325" xr:uid="{00000000-0005-0000-0000-0000910D0000}"/>
    <cellStyle name="Normal 2 5 2 9 3" xfId="3326" xr:uid="{00000000-0005-0000-0000-0000920D0000}"/>
    <cellStyle name="Normal 2 5 2 9 3 2" xfId="3327" xr:uid="{00000000-0005-0000-0000-0000930D0000}"/>
    <cellStyle name="Normal 2 5 2 9 3 2 2" xfId="3328" xr:uid="{00000000-0005-0000-0000-0000940D0000}"/>
    <cellStyle name="Normal 2 5 2 9 3 2 2 2" xfId="3329" xr:uid="{00000000-0005-0000-0000-0000950D0000}"/>
    <cellStyle name="Normal 2 5 2 9 3 2 3" xfId="3330" xr:uid="{00000000-0005-0000-0000-0000960D0000}"/>
    <cellStyle name="Normal 2 5 2 9 3 3" xfId="3331" xr:uid="{00000000-0005-0000-0000-0000970D0000}"/>
    <cellStyle name="Normal 2 5 2 9 3 3 2" xfId="3332" xr:uid="{00000000-0005-0000-0000-0000980D0000}"/>
    <cellStyle name="Normal 2 5 2 9 3 4" xfId="3333" xr:uid="{00000000-0005-0000-0000-0000990D0000}"/>
    <cellStyle name="Normal 2 5 2 9 3 5" xfId="3334" xr:uid="{00000000-0005-0000-0000-00009A0D0000}"/>
    <cellStyle name="Normal 2 5 2 9 4" xfId="3335" xr:uid="{00000000-0005-0000-0000-00009B0D0000}"/>
    <cellStyle name="Normal 2 5 2 9 4 2" xfId="3336" xr:uid="{00000000-0005-0000-0000-00009C0D0000}"/>
    <cellStyle name="Normal 2 5 2 9 4 2 2" xfId="3337" xr:uid="{00000000-0005-0000-0000-00009D0D0000}"/>
    <cellStyle name="Normal 2 5 2 9 4 3" xfId="3338" xr:uid="{00000000-0005-0000-0000-00009E0D0000}"/>
    <cellStyle name="Normal 2 5 2 9 5" xfId="3339" xr:uid="{00000000-0005-0000-0000-00009F0D0000}"/>
    <cellStyle name="Normal 2 5 2 9 5 2" xfId="3340" xr:uid="{00000000-0005-0000-0000-0000A00D0000}"/>
    <cellStyle name="Normal 2 5 2 9 6" xfId="3341" xr:uid="{00000000-0005-0000-0000-0000A10D0000}"/>
    <cellStyle name="Normal 2 5 2 9 7" xfId="3342" xr:uid="{00000000-0005-0000-0000-0000A20D0000}"/>
    <cellStyle name="Normal 2 5 3" xfId="3343" xr:uid="{00000000-0005-0000-0000-0000A30D0000}"/>
    <cellStyle name="Normal 2 5 4" xfId="3344" xr:uid="{00000000-0005-0000-0000-0000A40D0000}"/>
    <cellStyle name="Normal 2 5 5" xfId="3345" xr:uid="{00000000-0005-0000-0000-0000A50D0000}"/>
    <cellStyle name="Normal 2 5 6" xfId="3346" xr:uid="{00000000-0005-0000-0000-0000A60D0000}"/>
    <cellStyle name="Normal 2 5 7" xfId="3347" xr:uid="{00000000-0005-0000-0000-0000A70D0000}"/>
    <cellStyle name="Normal 2 5 8" xfId="3348" xr:uid="{00000000-0005-0000-0000-0000A80D0000}"/>
    <cellStyle name="Normal 2 5 9" xfId="3349" xr:uid="{00000000-0005-0000-0000-0000A90D0000}"/>
    <cellStyle name="Normal 2 6" xfId="3350" xr:uid="{00000000-0005-0000-0000-0000AA0D0000}"/>
    <cellStyle name="Normal 2 6 2" xfId="3351" xr:uid="{00000000-0005-0000-0000-0000AB0D0000}"/>
    <cellStyle name="Normal 2 6 2 2" xfId="3352" xr:uid="{00000000-0005-0000-0000-0000AC0D0000}"/>
    <cellStyle name="Normal 2 6 2 2 2" xfId="3353" xr:uid="{00000000-0005-0000-0000-0000AD0D0000}"/>
    <cellStyle name="Normal 2 6 2 2 2 2" xfId="3354" xr:uid="{00000000-0005-0000-0000-0000AE0D0000}"/>
    <cellStyle name="Normal 2 6 2 2 3" xfId="3355" xr:uid="{00000000-0005-0000-0000-0000AF0D0000}"/>
    <cellStyle name="Normal 2 6 2 3" xfId="3356" xr:uid="{00000000-0005-0000-0000-0000B00D0000}"/>
    <cellStyle name="Normal 2 6 2 3 2" xfId="3357" xr:uid="{00000000-0005-0000-0000-0000B10D0000}"/>
    <cellStyle name="Normal 2 6 2 4" xfId="3358" xr:uid="{00000000-0005-0000-0000-0000B20D0000}"/>
    <cellStyle name="Normal 2 6 2 5" xfId="3359" xr:uid="{00000000-0005-0000-0000-0000B30D0000}"/>
    <cellStyle name="Normal 2 6 3" xfId="3360" xr:uid="{00000000-0005-0000-0000-0000B40D0000}"/>
    <cellStyle name="Normal 2 6 3 2" xfId="3361" xr:uid="{00000000-0005-0000-0000-0000B50D0000}"/>
    <cellStyle name="Normal 2 6 3 2 2" xfId="3362" xr:uid="{00000000-0005-0000-0000-0000B60D0000}"/>
    <cellStyle name="Normal 2 6 3 2 2 2" xfId="3363" xr:uid="{00000000-0005-0000-0000-0000B70D0000}"/>
    <cellStyle name="Normal 2 6 3 2 3" xfId="3364" xr:uid="{00000000-0005-0000-0000-0000B80D0000}"/>
    <cellStyle name="Normal 2 6 3 3" xfId="3365" xr:uid="{00000000-0005-0000-0000-0000B90D0000}"/>
    <cellStyle name="Normal 2 6 3 3 2" xfId="3366" xr:uid="{00000000-0005-0000-0000-0000BA0D0000}"/>
    <cellStyle name="Normal 2 6 3 4" xfId="3367" xr:uid="{00000000-0005-0000-0000-0000BB0D0000}"/>
    <cellStyle name="Normal 2 6 3 5" xfId="3368" xr:uid="{00000000-0005-0000-0000-0000BC0D0000}"/>
    <cellStyle name="Normal 2 6 4" xfId="3369" xr:uid="{00000000-0005-0000-0000-0000BD0D0000}"/>
    <cellStyle name="Normal 2 6 4 2" xfId="3370" xr:uid="{00000000-0005-0000-0000-0000BE0D0000}"/>
    <cellStyle name="Normal 2 6 4 2 2" xfId="3371" xr:uid="{00000000-0005-0000-0000-0000BF0D0000}"/>
    <cellStyle name="Normal 2 6 4 3" xfId="3372" xr:uid="{00000000-0005-0000-0000-0000C00D0000}"/>
    <cellStyle name="Normal 2 6 5" xfId="3373" xr:uid="{00000000-0005-0000-0000-0000C10D0000}"/>
    <cellStyle name="Normal 2 6 5 2" xfId="3374" xr:uid="{00000000-0005-0000-0000-0000C20D0000}"/>
    <cellStyle name="Normal 2 6 6" xfId="3375" xr:uid="{00000000-0005-0000-0000-0000C30D0000}"/>
    <cellStyle name="Normal 2 6 7" xfId="3376" xr:uid="{00000000-0005-0000-0000-0000C40D0000}"/>
    <cellStyle name="Normal 2 6 8" xfId="4943" xr:uid="{F98745F5-4F54-41AE-B931-B2423E6F25B7}"/>
    <cellStyle name="Normal 2 7" xfId="3377" xr:uid="{00000000-0005-0000-0000-0000C50D0000}"/>
    <cellStyle name="Normal 2 7 2" xfId="3378" xr:uid="{00000000-0005-0000-0000-0000C60D0000}"/>
    <cellStyle name="Normal 2 7 2 2" xfId="3379" xr:uid="{00000000-0005-0000-0000-0000C70D0000}"/>
    <cellStyle name="Normal 2 7 2 2 2" xfId="3380" xr:uid="{00000000-0005-0000-0000-0000C80D0000}"/>
    <cellStyle name="Normal 2 7 2 2 2 2" xfId="3381" xr:uid="{00000000-0005-0000-0000-0000C90D0000}"/>
    <cellStyle name="Normal 2 7 2 2 3" xfId="3382" xr:uid="{00000000-0005-0000-0000-0000CA0D0000}"/>
    <cellStyle name="Normal 2 7 2 3" xfId="3383" xr:uid="{00000000-0005-0000-0000-0000CB0D0000}"/>
    <cellStyle name="Normal 2 7 2 3 2" xfId="3384" xr:uid="{00000000-0005-0000-0000-0000CC0D0000}"/>
    <cellStyle name="Normal 2 7 2 4" xfId="3385" xr:uid="{00000000-0005-0000-0000-0000CD0D0000}"/>
    <cellStyle name="Normal 2 7 2 5" xfId="3386" xr:uid="{00000000-0005-0000-0000-0000CE0D0000}"/>
    <cellStyle name="Normal 2 7 3" xfId="3387" xr:uid="{00000000-0005-0000-0000-0000CF0D0000}"/>
    <cellStyle name="Normal 2 7 3 2" xfId="3388" xr:uid="{00000000-0005-0000-0000-0000D00D0000}"/>
    <cellStyle name="Normal 2 7 3 2 2" xfId="3389" xr:uid="{00000000-0005-0000-0000-0000D10D0000}"/>
    <cellStyle name="Normal 2 7 3 2 2 2" xfId="3390" xr:uid="{00000000-0005-0000-0000-0000D20D0000}"/>
    <cellStyle name="Normal 2 7 3 2 3" xfId="3391" xr:uid="{00000000-0005-0000-0000-0000D30D0000}"/>
    <cellStyle name="Normal 2 7 3 3" xfId="3392" xr:uid="{00000000-0005-0000-0000-0000D40D0000}"/>
    <cellStyle name="Normal 2 7 3 3 2" xfId="3393" xr:uid="{00000000-0005-0000-0000-0000D50D0000}"/>
    <cellStyle name="Normal 2 7 3 4" xfId="3394" xr:uid="{00000000-0005-0000-0000-0000D60D0000}"/>
    <cellStyle name="Normal 2 7 3 5" xfId="3395" xr:uid="{00000000-0005-0000-0000-0000D70D0000}"/>
    <cellStyle name="Normal 2 7 4" xfId="3396" xr:uid="{00000000-0005-0000-0000-0000D80D0000}"/>
    <cellStyle name="Normal 2 7 4 2" xfId="3397" xr:uid="{00000000-0005-0000-0000-0000D90D0000}"/>
    <cellStyle name="Normal 2 7 4 2 2" xfId="3398" xr:uid="{00000000-0005-0000-0000-0000DA0D0000}"/>
    <cellStyle name="Normal 2 7 4 3" xfId="3399" xr:uid="{00000000-0005-0000-0000-0000DB0D0000}"/>
    <cellStyle name="Normal 2 7 5" xfId="3400" xr:uid="{00000000-0005-0000-0000-0000DC0D0000}"/>
    <cellStyle name="Normal 2 7 5 2" xfId="3401" xr:uid="{00000000-0005-0000-0000-0000DD0D0000}"/>
    <cellStyle name="Normal 2 7 6" xfId="3402" xr:uid="{00000000-0005-0000-0000-0000DE0D0000}"/>
    <cellStyle name="Normal 2 7 7" xfId="3403" xr:uid="{00000000-0005-0000-0000-0000DF0D0000}"/>
    <cellStyle name="Normal 2 7 8" xfId="4944" xr:uid="{AF243637-2723-45E3-AC99-EC0EAA620328}"/>
    <cellStyle name="Normal 2 8" xfId="3404" xr:uid="{00000000-0005-0000-0000-0000E00D0000}"/>
    <cellStyle name="Normal 2 8 2" xfId="3405" xr:uid="{00000000-0005-0000-0000-0000E10D0000}"/>
    <cellStyle name="Normal 2 8 2 2" xfId="3406" xr:uid="{00000000-0005-0000-0000-0000E20D0000}"/>
    <cellStyle name="Normal 2 8 2 2 2" xfId="3407" xr:uid="{00000000-0005-0000-0000-0000E30D0000}"/>
    <cellStyle name="Normal 2 8 2 2 2 2" xfId="3408" xr:uid="{00000000-0005-0000-0000-0000E40D0000}"/>
    <cellStyle name="Normal 2 8 2 2 3" xfId="3409" xr:uid="{00000000-0005-0000-0000-0000E50D0000}"/>
    <cellStyle name="Normal 2 8 2 3" xfId="3410" xr:uid="{00000000-0005-0000-0000-0000E60D0000}"/>
    <cellStyle name="Normal 2 8 2 3 2" xfId="3411" xr:uid="{00000000-0005-0000-0000-0000E70D0000}"/>
    <cellStyle name="Normal 2 8 2 4" xfId="3412" xr:uid="{00000000-0005-0000-0000-0000E80D0000}"/>
    <cellStyle name="Normal 2 8 2 5" xfId="3413" xr:uid="{00000000-0005-0000-0000-0000E90D0000}"/>
    <cellStyle name="Normal 2 8 3" xfId="3414" xr:uid="{00000000-0005-0000-0000-0000EA0D0000}"/>
    <cellStyle name="Normal 2 8 3 2" xfId="3415" xr:uid="{00000000-0005-0000-0000-0000EB0D0000}"/>
    <cellStyle name="Normal 2 8 3 2 2" xfId="3416" xr:uid="{00000000-0005-0000-0000-0000EC0D0000}"/>
    <cellStyle name="Normal 2 8 3 2 2 2" xfId="3417" xr:uid="{00000000-0005-0000-0000-0000ED0D0000}"/>
    <cellStyle name="Normal 2 8 3 2 3" xfId="3418" xr:uid="{00000000-0005-0000-0000-0000EE0D0000}"/>
    <cellStyle name="Normal 2 8 3 3" xfId="3419" xr:uid="{00000000-0005-0000-0000-0000EF0D0000}"/>
    <cellStyle name="Normal 2 8 3 3 2" xfId="3420" xr:uid="{00000000-0005-0000-0000-0000F00D0000}"/>
    <cellStyle name="Normal 2 8 3 4" xfId="3421" xr:uid="{00000000-0005-0000-0000-0000F10D0000}"/>
    <cellStyle name="Normal 2 8 3 5" xfId="3422" xr:uid="{00000000-0005-0000-0000-0000F20D0000}"/>
    <cellStyle name="Normal 2 8 4" xfId="3423" xr:uid="{00000000-0005-0000-0000-0000F30D0000}"/>
    <cellStyle name="Normal 2 8 4 2" xfId="3424" xr:uid="{00000000-0005-0000-0000-0000F40D0000}"/>
    <cellStyle name="Normal 2 8 4 2 2" xfId="3425" xr:uid="{00000000-0005-0000-0000-0000F50D0000}"/>
    <cellStyle name="Normal 2 8 4 3" xfId="3426" xr:uid="{00000000-0005-0000-0000-0000F60D0000}"/>
    <cellStyle name="Normal 2 8 5" xfId="3427" xr:uid="{00000000-0005-0000-0000-0000F70D0000}"/>
    <cellStyle name="Normal 2 8 5 2" xfId="3428" xr:uid="{00000000-0005-0000-0000-0000F80D0000}"/>
    <cellStyle name="Normal 2 8 6" xfId="3429" xr:uid="{00000000-0005-0000-0000-0000F90D0000}"/>
    <cellStyle name="Normal 2 8 7" xfId="3430" xr:uid="{00000000-0005-0000-0000-0000FA0D0000}"/>
    <cellStyle name="Normal 2 8 8" xfId="4945" xr:uid="{417933F6-4DDE-4D13-A037-6BA023DD97CF}"/>
    <cellStyle name="Normal 2 9" xfId="3431" xr:uid="{00000000-0005-0000-0000-0000FB0D0000}"/>
    <cellStyle name="Normal 2 9 2" xfId="3432" xr:uid="{00000000-0005-0000-0000-0000FC0D0000}"/>
    <cellStyle name="Normal 2 9 2 2" xfId="3433" xr:uid="{00000000-0005-0000-0000-0000FD0D0000}"/>
    <cellStyle name="Normal 2 9 2 2 2" xfId="3434" xr:uid="{00000000-0005-0000-0000-0000FE0D0000}"/>
    <cellStyle name="Normal 2 9 2 2 2 2" xfId="3435" xr:uid="{00000000-0005-0000-0000-0000FF0D0000}"/>
    <cellStyle name="Normal 2 9 2 2 3" xfId="3436" xr:uid="{00000000-0005-0000-0000-0000000E0000}"/>
    <cellStyle name="Normal 2 9 2 3" xfId="3437" xr:uid="{00000000-0005-0000-0000-0000010E0000}"/>
    <cellStyle name="Normal 2 9 2 3 2" xfId="3438" xr:uid="{00000000-0005-0000-0000-0000020E0000}"/>
    <cellStyle name="Normal 2 9 2 4" xfId="3439" xr:uid="{00000000-0005-0000-0000-0000030E0000}"/>
    <cellStyle name="Normal 2 9 2 5" xfId="3440" xr:uid="{00000000-0005-0000-0000-0000040E0000}"/>
    <cellStyle name="Normal 2 9 3" xfId="3441" xr:uid="{00000000-0005-0000-0000-0000050E0000}"/>
    <cellStyle name="Normal 2 9 3 2" xfId="3442" xr:uid="{00000000-0005-0000-0000-0000060E0000}"/>
    <cellStyle name="Normal 2 9 3 2 2" xfId="3443" xr:uid="{00000000-0005-0000-0000-0000070E0000}"/>
    <cellStyle name="Normal 2 9 3 2 2 2" xfId="3444" xr:uid="{00000000-0005-0000-0000-0000080E0000}"/>
    <cellStyle name="Normal 2 9 3 2 3" xfId="3445" xr:uid="{00000000-0005-0000-0000-0000090E0000}"/>
    <cellStyle name="Normal 2 9 3 3" xfId="3446" xr:uid="{00000000-0005-0000-0000-00000A0E0000}"/>
    <cellStyle name="Normal 2 9 3 3 2" xfId="3447" xr:uid="{00000000-0005-0000-0000-00000B0E0000}"/>
    <cellStyle name="Normal 2 9 3 4" xfId="3448" xr:uid="{00000000-0005-0000-0000-00000C0E0000}"/>
    <cellStyle name="Normal 2 9 3 5" xfId="3449" xr:uid="{00000000-0005-0000-0000-00000D0E0000}"/>
    <cellStyle name="Normal 2 9 4" xfId="3450" xr:uid="{00000000-0005-0000-0000-00000E0E0000}"/>
    <cellStyle name="Normal 2 9 4 2" xfId="3451" xr:uid="{00000000-0005-0000-0000-00000F0E0000}"/>
    <cellStyle name="Normal 2 9 4 2 2" xfId="3452" xr:uid="{00000000-0005-0000-0000-0000100E0000}"/>
    <cellStyle name="Normal 2 9 4 3" xfId="3453" xr:uid="{00000000-0005-0000-0000-0000110E0000}"/>
    <cellStyle name="Normal 2 9 5" xfId="3454" xr:uid="{00000000-0005-0000-0000-0000120E0000}"/>
    <cellStyle name="Normal 2 9 5 2" xfId="3455" xr:uid="{00000000-0005-0000-0000-0000130E0000}"/>
    <cellStyle name="Normal 2 9 6" xfId="3456" xr:uid="{00000000-0005-0000-0000-0000140E0000}"/>
    <cellStyle name="Normal 2 9 7" xfId="3457" xr:uid="{00000000-0005-0000-0000-0000150E0000}"/>
    <cellStyle name="Normal 2 9 8" xfId="4946" xr:uid="{12F54968-1BF3-482F-B535-18F26DB3A3CF}"/>
    <cellStyle name="Normal 2_APU NO PREVISTOS MTTO" xfId="4947" xr:uid="{456D4EEB-0362-4A74-B5A6-D336D2AD413B}"/>
    <cellStyle name="Normal 20" xfId="4656" xr:uid="{00000000-0005-0000-0000-0000170E0000}"/>
    <cellStyle name="Normal 20 2" xfId="5165" xr:uid="{E0C2C4D9-CB12-4528-B661-960F707D9A06}"/>
    <cellStyle name="Normal 21" xfId="4734" xr:uid="{00000000-0005-0000-0000-0000180E0000}"/>
    <cellStyle name="Normal 21 2" xfId="5169" xr:uid="{C4F95A0E-921E-40F6-94E2-42D77598F353}"/>
    <cellStyle name="Normal 22" xfId="4872" xr:uid="{00000000-0005-0000-0000-0000190E0000}"/>
    <cellStyle name="Normal 22 2" xfId="5202" xr:uid="{EE20AC47-8830-4FD5-84B8-A83219D6A9EF}"/>
    <cellStyle name="Normal 22 3" xfId="5178" xr:uid="{BD94AFA7-3E51-4712-AF09-F5BE33F9BBED}"/>
    <cellStyle name="Normal 23" xfId="5186" xr:uid="{45FC0A31-87F1-42E5-A8C9-D6A01BBF9921}"/>
    <cellStyle name="Normal 23 2" xfId="5194" xr:uid="{193E4F18-64ED-42D9-9527-7B753B27468B}"/>
    <cellStyle name="Normal 29" xfId="4948" xr:uid="{5EB385E6-2D86-4E41-9494-45DC5B4A2528}"/>
    <cellStyle name="Normal 3" xfId="16" xr:uid="{00000000-0005-0000-0000-00001A0E0000}"/>
    <cellStyle name="Normal 3 10" xfId="49" xr:uid="{00000000-0005-0000-0000-00001B0E0000}"/>
    <cellStyle name="Normal 3 11" xfId="4980" xr:uid="{449C171A-C279-49C8-80D0-6ADD8BEE1A31}"/>
    <cellStyle name="Normal 3 11 2" xfId="5104" xr:uid="{C44DC184-CC8C-47E0-AEE6-D8EF1F6D4796}"/>
    <cellStyle name="Normal 3 11 2 2" xfId="5206" xr:uid="{B8C61315-F915-4BC2-B3A0-9E495D2D8254}"/>
    <cellStyle name="Normal 3 2" xfId="50" xr:uid="{00000000-0005-0000-0000-00001C0E0000}"/>
    <cellStyle name="Normal 3 2 2" xfId="3458" xr:uid="{00000000-0005-0000-0000-00001D0E0000}"/>
    <cellStyle name="Normal 3 2 3" xfId="5134" xr:uid="{9E8039AF-B3BD-42B2-BC80-052FBC4FAB7B}"/>
    <cellStyle name="Normal 3 3" xfId="3459" xr:uid="{00000000-0005-0000-0000-00001E0E0000}"/>
    <cellStyle name="Normal 3 3 2" xfId="3460" xr:uid="{00000000-0005-0000-0000-00001F0E0000}"/>
    <cellStyle name="Normal 3 3 2 2" xfId="3461" xr:uid="{00000000-0005-0000-0000-0000200E0000}"/>
    <cellStyle name="Normal 3 3 2 3" xfId="3462" xr:uid="{00000000-0005-0000-0000-0000210E0000}"/>
    <cellStyle name="Normal 3 3 3" xfId="3463" xr:uid="{00000000-0005-0000-0000-0000220E0000}"/>
    <cellStyle name="Normal 3 3 4" xfId="3464" xr:uid="{00000000-0005-0000-0000-0000230E0000}"/>
    <cellStyle name="Normal 3 3 5" xfId="5077" xr:uid="{D6E3E76F-384E-4412-891B-341833FB877B}"/>
    <cellStyle name="Normal 3 4" xfId="3465" xr:uid="{00000000-0005-0000-0000-0000240E0000}"/>
    <cellStyle name="Normal 3 4 2" xfId="3466" xr:uid="{00000000-0005-0000-0000-0000250E0000}"/>
    <cellStyle name="Normal 3 4 3" xfId="5103" xr:uid="{8C9EAEA0-2C97-4DAD-B075-E1BBD75FC917}"/>
    <cellStyle name="Normal 3 5" xfId="3467" xr:uid="{00000000-0005-0000-0000-0000260E0000}"/>
    <cellStyle name="Normal 3 6" xfId="3468" xr:uid="{00000000-0005-0000-0000-0000270E0000}"/>
    <cellStyle name="Normal 3 7" xfId="3469" xr:uid="{00000000-0005-0000-0000-0000280E0000}"/>
    <cellStyle name="Normal 3 8" xfId="3470" xr:uid="{00000000-0005-0000-0000-0000290E0000}"/>
    <cellStyle name="Normal 3 9" xfId="4733" xr:uid="{00000000-0005-0000-0000-00002A0E0000}"/>
    <cellStyle name="Normal 3_APU´S_NO_PREVISTOS (1)" xfId="5078" xr:uid="{0027FA6A-38F9-4C3E-A189-7701040BE459}"/>
    <cellStyle name="Normal 4" xfId="17" xr:uid="{00000000-0005-0000-0000-00002B0E0000}"/>
    <cellStyle name="Normal 4 10" xfId="3472" xr:uid="{00000000-0005-0000-0000-00002C0E0000}"/>
    <cellStyle name="Normal 4 11" xfId="3473" xr:uid="{00000000-0005-0000-0000-00002D0E0000}"/>
    <cellStyle name="Normal 4 12" xfId="3474" xr:uid="{00000000-0005-0000-0000-00002E0E0000}"/>
    <cellStyle name="Normal 4 13" xfId="3475" xr:uid="{00000000-0005-0000-0000-00002F0E0000}"/>
    <cellStyle name="Normal 4 14" xfId="3476" xr:uid="{00000000-0005-0000-0000-0000300E0000}"/>
    <cellStyle name="Normal 4 15" xfId="3477" xr:uid="{00000000-0005-0000-0000-0000310E0000}"/>
    <cellStyle name="Normal 4 16" xfId="3478" xr:uid="{00000000-0005-0000-0000-0000320E0000}"/>
    <cellStyle name="Normal 4 17" xfId="3479" xr:uid="{00000000-0005-0000-0000-0000330E0000}"/>
    <cellStyle name="Normal 4 18" xfId="3480" xr:uid="{00000000-0005-0000-0000-0000340E0000}"/>
    <cellStyle name="Normal 4 18 2" xfId="3481" xr:uid="{00000000-0005-0000-0000-0000350E0000}"/>
    <cellStyle name="Normal 4 18 2 2" xfId="3482" xr:uid="{00000000-0005-0000-0000-0000360E0000}"/>
    <cellStyle name="Normal 4 18 2 2 2" xfId="3483" xr:uid="{00000000-0005-0000-0000-0000370E0000}"/>
    <cellStyle name="Normal 4 18 2 2 2 2" xfId="3484" xr:uid="{00000000-0005-0000-0000-0000380E0000}"/>
    <cellStyle name="Normal 4 18 2 2 3" xfId="3485" xr:uid="{00000000-0005-0000-0000-0000390E0000}"/>
    <cellStyle name="Normal 4 18 2 3" xfId="3486" xr:uid="{00000000-0005-0000-0000-00003A0E0000}"/>
    <cellStyle name="Normal 4 18 2 3 2" xfId="3487" xr:uid="{00000000-0005-0000-0000-00003B0E0000}"/>
    <cellStyle name="Normal 4 18 2 4" xfId="3488" xr:uid="{00000000-0005-0000-0000-00003C0E0000}"/>
    <cellStyle name="Normal 4 18 2 5" xfId="3489" xr:uid="{00000000-0005-0000-0000-00003D0E0000}"/>
    <cellStyle name="Normal 4 18 3" xfId="3490" xr:uid="{00000000-0005-0000-0000-00003E0E0000}"/>
    <cellStyle name="Normal 4 18 3 2" xfId="3491" xr:uid="{00000000-0005-0000-0000-00003F0E0000}"/>
    <cellStyle name="Normal 4 18 3 2 2" xfId="3492" xr:uid="{00000000-0005-0000-0000-0000400E0000}"/>
    <cellStyle name="Normal 4 18 3 2 2 2" xfId="3493" xr:uid="{00000000-0005-0000-0000-0000410E0000}"/>
    <cellStyle name="Normal 4 18 3 2 3" xfId="3494" xr:uid="{00000000-0005-0000-0000-0000420E0000}"/>
    <cellStyle name="Normal 4 18 3 3" xfId="3495" xr:uid="{00000000-0005-0000-0000-0000430E0000}"/>
    <cellStyle name="Normal 4 18 3 3 2" xfId="3496" xr:uid="{00000000-0005-0000-0000-0000440E0000}"/>
    <cellStyle name="Normal 4 18 3 4" xfId="3497" xr:uid="{00000000-0005-0000-0000-0000450E0000}"/>
    <cellStyle name="Normal 4 18 3 5" xfId="3498" xr:uid="{00000000-0005-0000-0000-0000460E0000}"/>
    <cellStyle name="Normal 4 18 4" xfId="3499" xr:uid="{00000000-0005-0000-0000-0000470E0000}"/>
    <cellStyle name="Normal 4 18 4 2" xfId="3500" xr:uid="{00000000-0005-0000-0000-0000480E0000}"/>
    <cellStyle name="Normal 4 18 4 2 2" xfId="3501" xr:uid="{00000000-0005-0000-0000-0000490E0000}"/>
    <cellStyle name="Normal 4 18 4 3" xfId="3502" xr:uid="{00000000-0005-0000-0000-00004A0E0000}"/>
    <cellStyle name="Normal 4 18 5" xfId="3503" xr:uid="{00000000-0005-0000-0000-00004B0E0000}"/>
    <cellStyle name="Normal 4 18 5 2" xfId="3504" xr:uid="{00000000-0005-0000-0000-00004C0E0000}"/>
    <cellStyle name="Normal 4 18 6" xfId="3505" xr:uid="{00000000-0005-0000-0000-00004D0E0000}"/>
    <cellStyle name="Normal 4 18 7" xfId="3506" xr:uid="{00000000-0005-0000-0000-00004E0E0000}"/>
    <cellStyle name="Normal 4 19" xfId="3507" xr:uid="{00000000-0005-0000-0000-00004F0E0000}"/>
    <cellStyle name="Normal 4 19 2" xfId="3508" xr:uid="{00000000-0005-0000-0000-0000500E0000}"/>
    <cellStyle name="Normal 4 19 2 2" xfId="3509" xr:uid="{00000000-0005-0000-0000-0000510E0000}"/>
    <cellStyle name="Normal 4 19 2 2 2" xfId="3510" xr:uid="{00000000-0005-0000-0000-0000520E0000}"/>
    <cellStyle name="Normal 4 19 2 3" xfId="3511" xr:uid="{00000000-0005-0000-0000-0000530E0000}"/>
    <cellStyle name="Normal 4 19 3" xfId="3512" xr:uid="{00000000-0005-0000-0000-0000540E0000}"/>
    <cellStyle name="Normal 4 19 3 2" xfId="3513" xr:uid="{00000000-0005-0000-0000-0000550E0000}"/>
    <cellStyle name="Normal 4 19 4" xfId="3514" xr:uid="{00000000-0005-0000-0000-0000560E0000}"/>
    <cellStyle name="Normal 4 19 5" xfId="3515" xr:uid="{00000000-0005-0000-0000-0000570E0000}"/>
    <cellStyle name="Normal 4 2" xfId="3516" xr:uid="{00000000-0005-0000-0000-0000580E0000}"/>
    <cellStyle name="Normal 4 2 10" xfId="3517" xr:uid="{00000000-0005-0000-0000-0000590E0000}"/>
    <cellStyle name="Normal 4 2 11" xfId="3518" xr:uid="{00000000-0005-0000-0000-00005A0E0000}"/>
    <cellStyle name="Normal 4 2 2" xfId="3519" xr:uid="{00000000-0005-0000-0000-00005B0E0000}"/>
    <cellStyle name="Normal 4 2 2 2" xfId="3520" xr:uid="{00000000-0005-0000-0000-00005C0E0000}"/>
    <cellStyle name="Normal 4 2 2 2 2" xfId="3521" xr:uid="{00000000-0005-0000-0000-00005D0E0000}"/>
    <cellStyle name="Normal 4 2 2 2 2 2" xfId="3522" xr:uid="{00000000-0005-0000-0000-00005E0E0000}"/>
    <cellStyle name="Normal 4 2 2 2 2 3" xfId="3523" xr:uid="{00000000-0005-0000-0000-00005F0E0000}"/>
    <cellStyle name="Normal 4 2 2 2 3" xfId="3524" xr:uid="{00000000-0005-0000-0000-0000600E0000}"/>
    <cellStyle name="Normal 4 2 2 2 4" xfId="3525" xr:uid="{00000000-0005-0000-0000-0000610E0000}"/>
    <cellStyle name="Normal 4 2 2 3" xfId="3526" xr:uid="{00000000-0005-0000-0000-0000620E0000}"/>
    <cellStyle name="Normal 4 2 2 3 2" xfId="3527" xr:uid="{00000000-0005-0000-0000-0000630E0000}"/>
    <cellStyle name="Normal 4 2 2 3 2 2" xfId="3528" xr:uid="{00000000-0005-0000-0000-0000640E0000}"/>
    <cellStyle name="Normal 4 2 2 3 2 3" xfId="3529" xr:uid="{00000000-0005-0000-0000-0000650E0000}"/>
    <cellStyle name="Normal 4 2 2 3 3" xfId="3530" xr:uid="{00000000-0005-0000-0000-0000660E0000}"/>
    <cellStyle name="Normal 4 2 2 3 4" xfId="3531" xr:uid="{00000000-0005-0000-0000-0000670E0000}"/>
    <cellStyle name="Normal 4 2 2 4" xfId="3532" xr:uid="{00000000-0005-0000-0000-0000680E0000}"/>
    <cellStyle name="Normal 4 2 2 4 2" xfId="3533" xr:uid="{00000000-0005-0000-0000-0000690E0000}"/>
    <cellStyle name="Normal 4 2 2 4 3" xfId="3534" xr:uid="{00000000-0005-0000-0000-00006A0E0000}"/>
    <cellStyle name="Normal 4 2 2 5" xfId="3535" xr:uid="{00000000-0005-0000-0000-00006B0E0000}"/>
    <cellStyle name="Normal 4 2 2 5 2" xfId="3536" xr:uid="{00000000-0005-0000-0000-00006C0E0000}"/>
    <cellStyle name="Normal 4 2 2 6" xfId="3537" xr:uid="{00000000-0005-0000-0000-00006D0E0000}"/>
    <cellStyle name="Normal 4 2 2 7" xfId="3538" xr:uid="{00000000-0005-0000-0000-00006E0E0000}"/>
    <cellStyle name="Normal 4 2 2 8" xfId="5079" xr:uid="{08F310FC-787D-4590-A624-DC562E1A1AF1}"/>
    <cellStyle name="Normal 4 2 3" xfId="3539" xr:uid="{00000000-0005-0000-0000-00006F0E0000}"/>
    <cellStyle name="Normal 4 2 3 2" xfId="3540" xr:uid="{00000000-0005-0000-0000-0000700E0000}"/>
    <cellStyle name="Normal 4 2 4" xfId="3541" xr:uid="{00000000-0005-0000-0000-0000710E0000}"/>
    <cellStyle name="Normal 4 2 4 2" xfId="3542" xr:uid="{00000000-0005-0000-0000-0000720E0000}"/>
    <cellStyle name="Normal 4 2 4 2 2" xfId="3543" xr:uid="{00000000-0005-0000-0000-0000730E0000}"/>
    <cellStyle name="Normal 4 2 4 2 3" xfId="3544" xr:uid="{00000000-0005-0000-0000-0000740E0000}"/>
    <cellStyle name="Normal 4 2 4 3" xfId="3545" xr:uid="{00000000-0005-0000-0000-0000750E0000}"/>
    <cellStyle name="Normal 4 2 4 4" xfId="3546" xr:uid="{00000000-0005-0000-0000-0000760E0000}"/>
    <cellStyle name="Normal 4 2 5" xfId="3547" xr:uid="{00000000-0005-0000-0000-0000770E0000}"/>
    <cellStyle name="Normal 4 2 5 2" xfId="3548" xr:uid="{00000000-0005-0000-0000-0000780E0000}"/>
    <cellStyle name="Normal 4 2 5 2 2" xfId="3549" xr:uid="{00000000-0005-0000-0000-0000790E0000}"/>
    <cellStyle name="Normal 4 2 5 2 3" xfId="3550" xr:uid="{00000000-0005-0000-0000-00007A0E0000}"/>
    <cellStyle name="Normal 4 2 5 3" xfId="3551" xr:uid="{00000000-0005-0000-0000-00007B0E0000}"/>
    <cellStyle name="Normal 4 2 5 4" xfId="3552" xr:uid="{00000000-0005-0000-0000-00007C0E0000}"/>
    <cellStyle name="Normal 4 2 6" xfId="3553" xr:uid="{00000000-0005-0000-0000-00007D0E0000}"/>
    <cellStyle name="Normal 4 2 6 2" xfId="3554" xr:uid="{00000000-0005-0000-0000-00007E0E0000}"/>
    <cellStyle name="Normal 4 2 6 2 2" xfId="3555" xr:uid="{00000000-0005-0000-0000-00007F0E0000}"/>
    <cellStyle name="Normal 4 2 6 3" xfId="3556" xr:uid="{00000000-0005-0000-0000-0000800E0000}"/>
    <cellStyle name="Normal 4 2 6 4" xfId="3557" xr:uid="{00000000-0005-0000-0000-0000810E0000}"/>
    <cellStyle name="Normal 4 2 7" xfId="3558" xr:uid="{00000000-0005-0000-0000-0000820E0000}"/>
    <cellStyle name="Normal 4 2 8" xfId="3559" xr:uid="{00000000-0005-0000-0000-0000830E0000}"/>
    <cellStyle name="Normal 4 2 9" xfId="3560" xr:uid="{00000000-0005-0000-0000-0000840E0000}"/>
    <cellStyle name="Normal 4 20" xfId="3561" xr:uid="{00000000-0005-0000-0000-0000850E0000}"/>
    <cellStyle name="Normal 4 20 2" xfId="3562" xr:uid="{00000000-0005-0000-0000-0000860E0000}"/>
    <cellStyle name="Normal 4 20 2 2" xfId="3563" xr:uid="{00000000-0005-0000-0000-0000870E0000}"/>
    <cellStyle name="Normal 4 20 3" xfId="3564" xr:uid="{00000000-0005-0000-0000-0000880E0000}"/>
    <cellStyle name="Normal 4 20 4" xfId="3565" xr:uid="{00000000-0005-0000-0000-0000890E0000}"/>
    <cellStyle name="Normal 4 21" xfId="3566" xr:uid="{00000000-0005-0000-0000-00008A0E0000}"/>
    <cellStyle name="Normal 4 21 2" xfId="3567" xr:uid="{00000000-0005-0000-0000-00008B0E0000}"/>
    <cellStyle name="Normal 4 21 2 2" xfId="3568" xr:uid="{00000000-0005-0000-0000-00008C0E0000}"/>
    <cellStyle name="Normal 4 21 3" xfId="3569" xr:uid="{00000000-0005-0000-0000-00008D0E0000}"/>
    <cellStyle name="Normal 4 22" xfId="3570" xr:uid="{00000000-0005-0000-0000-00008E0E0000}"/>
    <cellStyle name="Normal 4 22 2" xfId="3571" xr:uid="{00000000-0005-0000-0000-00008F0E0000}"/>
    <cellStyle name="Normal 4 23" xfId="3572" xr:uid="{00000000-0005-0000-0000-0000900E0000}"/>
    <cellStyle name="Normal 4 23 2" xfId="3573" xr:uid="{00000000-0005-0000-0000-0000910E0000}"/>
    <cellStyle name="Normal 4 24" xfId="3574" xr:uid="{00000000-0005-0000-0000-0000920E0000}"/>
    <cellStyle name="Normal 4 24 2" xfId="3575" xr:uid="{00000000-0005-0000-0000-0000930E0000}"/>
    <cellStyle name="Normal 4 25" xfId="3576" xr:uid="{00000000-0005-0000-0000-0000940E0000}"/>
    <cellStyle name="Normal 4 26" xfId="3577" xr:uid="{00000000-0005-0000-0000-0000950E0000}"/>
    <cellStyle name="Normal 4 27" xfId="3578" xr:uid="{00000000-0005-0000-0000-0000960E0000}"/>
    <cellStyle name="Normal 4 28" xfId="3579" xr:uid="{00000000-0005-0000-0000-0000970E0000}"/>
    <cellStyle name="Normal 4 29" xfId="3471" xr:uid="{00000000-0005-0000-0000-0000980E0000}"/>
    <cellStyle name="Normal 4 3" xfId="3580" xr:uid="{00000000-0005-0000-0000-0000990E0000}"/>
    <cellStyle name="Normal 4 3 10" xfId="3581" xr:uid="{00000000-0005-0000-0000-00009A0E0000}"/>
    <cellStyle name="Normal 4 3 11" xfId="3582" xr:uid="{00000000-0005-0000-0000-00009B0E0000}"/>
    <cellStyle name="Normal 4 3 12" xfId="3583" xr:uid="{00000000-0005-0000-0000-00009C0E0000}"/>
    <cellStyle name="Normal 4 3 13" xfId="3584" xr:uid="{00000000-0005-0000-0000-00009D0E0000}"/>
    <cellStyle name="Normal 4 3 2" xfId="3585" xr:uid="{00000000-0005-0000-0000-00009E0E0000}"/>
    <cellStyle name="Normal 4 3 2 2" xfId="3586" xr:uid="{00000000-0005-0000-0000-00009F0E0000}"/>
    <cellStyle name="Normal 4 3 2 2 2" xfId="3587" xr:uid="{00000000-0005-0000-0000-0000A00E0000}"/>
    <cellStyle name="Normal 4 3 2 2 2 2" xfId="3588" xr:uid="{00000000-0005-0000-0000-0000A10E0000}"/>
    <cellStyle name="Normal 4 3 2 2 2 3" xfId="3589" xr:uid="{00000000-0005-0000-0000-0000A20E0000}"/>
    <cellStyle name="Normal 4 3 2 2 3" xfId="3590" xr:uid="{00000000-0005-0000-0000-0000A30E0000}"/>
    <cellStyle name="Normal 4 3 2 2 4" xfId="3591" xr:uid="{00000000-0005-0000-0000-0000A40E0000}"/>
    <cellStyle name="Normal 4 3 2 3" xfId="3592" xr:uid="{00000000-0005-0000-0000-0000A50E0000}"/>
    <cellStyle name="Normal 4 3 2 4" xfId="3593" xr:uid="{00000000-0005-0000-0000-0000A60E0000}"/>
    <cellStyle name="Normal 4 3 2 4 2" xfId="3594" xr:uid="{00000000-0005-0000-0000-0000A70E0000}"/>
    <cellStyle name="Normal 4 3 2 4 2 2" xfId="3595" xr:uid="{00000000-0005-0000-0000-0000A80E0000}"/>
    <cellStyle name="Normal 4 3 2 4 3" xfId="3596" xr:uid="{00000000-0005-0000-0000-0000A90E0000}"/>
    <cellStyle name="Normal 4 3 2 4 4" xfId="3597" xr:uid="{00000000-0005-0000-0000-0000AA0E0000}"/>
    <cellStyle name="Normal 4 3 2 5" xfId="3598" xr:uid="{00000000-0005-0000-0000-0000AB0E0000}"/>
    <cellStyle name="Normal 4 3 2 6" xfId="3599" xr:uid="{00000000-0005-0000-0000-0000AC0E0000}"/>
    <cellStyle name="Normal 4 3 3" xfId="3600" xr:uid="{00000000-0005-0000-0000-0000AD0E0000}"/>
    <cellStyle name="Normal 4 3 3 2" xfId="3601" xr:uid="{00000000-0005-0000-0000-0000AE0E0000}"/>
    <cellStyle name="Normal 4 3 3 2 2" xfId="3602" xr:uid="{00000000-0005-0000-0000-0000AF0E0000}"/>
    <cellStyle name="Normal 4 3 3 2 2 2" xfId="3603" xr:uid="{00000000-0005-0000-0000-0000B00E0000}"/>
    <cellStyle name="Normal 4 3 3 2 3" xfId="3604" xr:uid="{00000000-0005-0000-0000-0000B10E0000}"/>
    <cellStyle name="Normal 4 3 3 2 4" xfId="3605" xr:uid="{00000000-0005-0000-0000-0000B20E0000}"/>
    <cellStyle name="Normal 4 3 3 3" xfId="3606" xr:uid="{00000000-0005-0000-0000-0000B30E0000}"/>
    <cellStyle name="Normal 4 3 3 3 2" xfId="3607" xr:uid="{00000000-0005-0000-0000-0000B40E0000}"/>
    <cellStyle name="Normal 4 3 3 3 2 2" xfId="3608" xr:uid="{00000000-0005-0000-0000-0000B50E0000}"/>
    <cellStyle name="Normal 4 3 3 3 3" xfId="3609" xr:uid="{00000000-0005-0000-0000-0000B60E0000}"/>
    <cellStyle name="Normal 4 3 3 3 4" xfId="3610" xr:uid="{00000000-0005-0000-0000-0000B70E0000}"/>
    <cellStyle name="Normal 4 3 3 4" xfId="3611" xr:uid="{00000000-0005-0000-0000-0000B80E0000}"/>
    <cellStyle name="Normal 4 3 3 4 2" xfId="3612" xr:uid="{00000000-0005-0000-0000-0000B90E0000}"/>
    <cellStyle name="Normal 4 3 3 5" xfId="3613" xr:uid="{00000000-0005-0000-0000-0000BA0E0000}"/>
    <cellStyle name="Normal 4 3 3 6" xfId="3614" xr:uid="{00000000-0005-0000-0000-0000BB0E0000}"/>
    <cellStyle name="Normal 4 3 4" xfId="3615" xr:uid="{00000000-0005-0000-0000-0000BC0E0000}"/>
    <cellStyle name="Normal 4 3 4 2" xfId="3616" xr:uid="{00000000-0005-0000-0000-0000BD0E0000}"/>
    <cellStyle name="Normal 4 3 4 2 2" xfId="3617" xr:uid="{00000000-0005-0000-0000-0000BE0E0000}"/>
    <cellStyle name="Normal 4 3 4 2 3" xfId="3618" xr:uid="{00000000-0005-0000-0000-0000BF0E0000}"/>
    <cellStyle name="Normal 4 3 4 3" xfId="3619" xr:uid="{00000000-0005-0000-0000-0000C00E0000}"/>
    <cellStyle name="Normal 4 3 4 4" xfId="3620" xr:uid="{00000000-0005-0000-0000-0000C10E0000}"/>
    <cellStyle name="Normal 4 3 5" xfId="3621" xr:uid="{00000000-0005-0000-0000-0000C20E0000}"/>
    <cellStyle name="Normal 4 3 5 2" xfId="3622" xr:uid="{00000000-0005-0000-0000-0000C30E0000}"/>
    <cellStyle name="Normal 4 3 5 2 2" xfId="3623" xr:uid="{00000000-0005-0000-0000-0000C40E0000}"/>
    <cellStyle name="Normal 4 3 5 3" xfId="3624" xr:uid="{00000000-0005-0000-0000-0000C50E0000}"/>
    <cellStyle name="Normal 4 3 5 4" xfId="3625" xr:uid="{00000000-0005-0000-0000-0000C60E0000}"/>
    <cellStyle name="Normal 4 3 6" xfId="3626" xr:uid="{00000000-0005-0000-0000-0000C70E0000}"/>
    <cellStyle name="Normal 4 3 6 2" xfId="3627" xr:uid="{00000000-0005-0000-0000-0000C80E0000}"/>
    <cellStyle name="Normal 4 3 6 2 2" xfId="3628" xr:uid="{00000000-0005-0000-0000-0000C90E0000}"/>
    <cellStyle name="Normal 4 3 6 3" xfId="3629" xr:uid="{00000000-0005-0000-0000-0000CA0E0000}"/>
    <cellStyle name="Normal 4 3 7" xfId="3630" xr:uid="{00000000-0005-0000-0000-0000CB0E0000}"/>
    <cellStyle name="Normal 4 3 7 2" xfId="3631" xr:uid="{00000000-0005-0000-0000-0000CC0E0000}"/>
    <cellStyle name="Normal 4 3 8" xfId="3632" xr:uid="{00000000-0005-0000-0000-0000CD0E0000}"/>
    <cellStyle name="Normal 4 3 8 2" xfId="3633" xr:uid="{00000000-0005-0000-0000-0000CE0E0000}"/>
    <cellStyle name="Normal 4 3 9" xfId="3634" xr:uid="{00000000-0005-0000-0000-0000CF0E0000}"/>
    <cellStyle name="Normal 4 3 9 2" xfId="3635" xr:uid="{00000000-0005-0000-0000-0000D00E0000}"/>
    <cellStyle name="Normal 4 4" xfId="3636" xr:uid="{00000000-0005-0000-0000-0000D10E0000}"/>
    <cellStyle name="Normal 4 4 2" xfId="3637" xr:uid="{00000000-0005-0000-0000-0000D20E0000}"/>
    <cellStyle name="Normal 4 4 2 2" xfId="3638" xr:uid="{00000000-0005-0000-0000-0000D30E0000}"/>
    <cellStyle name="Normal 4 4 2 2 2" xfId="3639" xr:uid="{00000000-0005-0000-0000-0000D40E0000}"/>
    <cellStyle name="Normal 4 4 2 2 2 2" xfId="3640" xr:uid="{00000000-0005-0000-0000-0000D50E0000}"/>
    <cellStyle name="Normal 4 4 2 2 2 3" xfId="3641" xr:uid="{00000000-0005-0000-0000-0000D60E0000}"/>
    <cellStyle name="Normal 4 4 2 2 3" xfId="3642" xr:uid="{00000000-0005-0000-0000-0000D70E0000}"/>
    <cellStyle name="Normal 4 4 2 2 4" xfId="3643" xr:uid="{00000000-0005-0000-0000-0000D80E0000}"/>
    <cellStyle name="Normal 4 4 2 3" xfId="3644" xr:uid="{00000000-0005-0000-0000-0000D90E0000}"/>
    <cellStyle name="Normal 4 4 2 3 2" xfId="3645" xr:uid="{00000000-0005-0000-0000-0000DA0E0000}"/>
    <cellStyle name="Normal 4 4 2 3 3" xfId="3646" xr:uid="{00000000-0005-0000-0000-0000DB0E0000}"/>
    <cellStyle name="Normal 4 4 2 4" xfId="3647" xr:uid="{00000000-0005-0000-0000-0000DC0E0000}"/>
    <cellStyle name="Normal 4 4 2 5" xfId="3648" xr:uid="{00000000-0005-0000-0000-0000DD0E0000}"/>
    <cellStyle name="Normal 4 4 3" xfId="3649" xr:uid="{00000000-0005-0000-0000-0000DE0E0000}"/>
    <cellStyle name="Normal 4 4 3 2" xfId="3650" xr:uid="{00000000-0005-0000-0000-0000DF0E0000}"/>
    <cellStyle name="Normal 4 4 3 2 2" xfId="3651" xr:uid="{00000000-0005-0000-0000-0000E00E0000}"/>
    <cellStyle name="Normal 4 4 3 2 3" xfId="3652" xr:uid="{00000000-0005-0000-0000-0000E10E0000}"/>
    <cellStyle name="Normal 4 4 3 3" xfId="3653" xr:uid="{00000000-0005-0000-0000-0000E20E0000}"/>
    <cellStyle name="Normal 4 4 3 4" xfId="3654" xr:uid="{00000000-0005-0000-0000-0000E30E0000}"/>
    <cellStyle name="Normal 4 4 4" xfId="3655" xr:uid="{00000000-0005-0000-0000-0000E40E0000}"/>
    <cellStyle name="Normal 4 4 5" xfId="3656" xr:uid="{00000000-0005-0000-0000-0000E50E0000}"/>
    <cellStyle name="Normal 4 4 5 2" xfId="3657" xr:uid="{00000000-0005-0000-0000-0000E60E0000}"/>
    <cellStyle name="Normal 4 4 5 2 2" xfId="3658" xr:uid="{00000000-0005-0000-0000-0000E70E0000}"/>
    <cellStyle name="Normal 4 4 5 3" xfId="3659" xr:uid="{00000000-0005-0000-0000-0000E80E0000}"/>
    <cellStyle name="Normal 4 4 5 4" xfId="3660" xr:uid="{00000000-0005-0000-0000-0000E90E0000}"/>
    <cellStyle name="Normal 4 4 6" xfId="3661" xr:uid="{00000000-0005-0000-0000-0000EA0E0000}"/>
    <cellStyle name="Normal 4 4 7" xfId="3662" xr:uid="{00000000-0005-0000-0000-0000EB0E0000}"/>
    <cellStyle name="Normal 4 4 7 2" xfId="3663" xr:uid="{00000000-0005-0000-0000-0000EC0E0000}"/>
    <cellStyle name="Normal 4 4 8" xfId="3664" xr:uid="{00000000-0005-0000-0000-0000ED0E0000}"/>
    <cellStyle name="Normal 4 4 9" xfId="3665" xr:uid="{00000000-0005-0000-0000-0000EE0E0000}"/>
    <cellStyle name="Normal 4 5" xfId="3666" xr:uid="{00000000-0005-0000-0000-0000EF0E0000}"/>
    <cellStyle name="Normal 4 5 2" xfId="3667" xr:uid="{00000000-0005-0000-0000-0000F00E0000}"/>
    <cellStyle name="Normal 4 5 2 2" xfId="3668" xr:uid="{00000000-0005-0000-0000-0000F10E0000}"/>
    <cellStyle name="Normal 4 5 2 2 2" xfId="3669" xr:uid="{00000000-0005-0000-0000-0000F20E0000}"/>
    <cellStyle name="Normal 4 5 2 2 3" xfId="3670" xr:uid="{00000000-0005-0000-0000-0000F30E0000}"/>
    <cellStyle name="Normal 4 5 2 3" xfId="3671" xr:uid="{00000000-0005-0000-0000-0000F40E0000}"/>
    <cellStyle name="Normal 4 5 2 4" xfId="3672" xr:uid="{00000000-0005-0000-0000-0000F50E0000}"/>
    <cellStyle name="Normal 4 5 3" xfId="3673" xr:uid="{00000000-0005-0000-0000-0000F60E0000}"/>
    <cellStyle name="Normal 4 5 4" xfId="3674" xr:uid="{00000000-0005-0000-0000-0000F70E0000}"/>
    <cellStyle name="Normal 4 5 4 2" xfId="3675" xr:uid="{00000000-0005-0000-0000-0000F80E0000}"/>
    <cellStyle name="Normal 4 5 4 2 2" xfId="3676" xr:uid="{00000000-0005-0000-0000-0000F90E0000}"/>
    <cellStyle name="Normal 4 5 4 3" xfId="3677" xr:uid="{00000000-0005-0000-0000-0000FA0E0000}"/>
    <cellStyle name="Normal 4 5 4 4" xfId="3678" xr:uid="{00000000-0005-0000-0000-0000FB0E0000}"/>
    <cellStyle name="Normal 4 5 5" xfId="3679" xr:uid="{00000000-0005-0000-0000-0000FC0E0000}"/>
    <cellStyle name="Normal 4 5 6" xfId="3680" xr:uid="{00000000-0005-0000-0000-0000FD0E0000}"/>
    <cellStyle name="Normal 4 6" xfId="3681" xr:uid="{00000000-0005-0000-0000-0000FE0E0000}"/>
    <cellStyle name="Normal 4 6 2" xfId="3682" xr:uid="{00000000-0005-0000-0000-0000FF0E0000}"/>
    <cellStyle name="Normal 4 6 3" xfId="3683" xr:uid="{00000000-0005-0000-0000-0000000F0000}"/>
    <cellStyle name="Normal 4 6 3 2" xfId="3684" xr:uid="{00000000-0005-0000-0000-0000010F0000}"/>
    <cellStyle name="Normal 4 6 3 2 2" xfId="3685" xr:uid="{00000000-0005-0000-0000-0000020F0000}"/>
    <cellStyle name="Normal 4 6 3 3" xfId="3686" xr:uid="{00000000-0005-0000-0000-0000030F0000}"/>
    <cellStyle name="Normal 4 6 3 4" xfId="3687" xr:uid="{00000000-0005-0000-0000-0000040F0000}"/>
    <cellStyle name="Normal 4 6 4" xfId="3688" xr:uid="{00000000-0005-0000-0000-0000050F0000}"/>
    <cellStyle name="Normal 4 6 5" xfId="3689" xr:uid="{00000000-0005-0000-0000-0000060F0000}"/>
    <cellStyle name="Normal 4 7" xfId="3690" xr:uid="{00000000-0005-0000-0000-0000070F0000}"/>
    <cellStyle name="Normal 4 7 2" xfId="3691" xr:uid="{00000000-0005-0000-0000-0000080F0000}"/>
    <cellStyle name="Normal 4 7 3" xfId="3692" xr:uid="{00000000-0005-0000-0000-0000090F0000}"/>
    <cellStyle name="Normal 4 8" xfId="3693" xr:uid="{00000000-0005-0000-0000-00000A0F0000}"/>
    <cellStyle name="Normal 4 8 2" xfId="3694" xr:uid="{00000000-0005-0000-0000-00000B0F0000}"/>
    <cellStyle name="Normal 4 9" xfId="3695" xr:uid="{00000000-0005-0000-0000-00000C0F0000}"/>
    <cellStyle name="Normal 5" xfId="22" xr:uid="{00000000-0005-0000-0000-00000D0F0000}"/>
    <cellStyle name="Normal 5 10" xfId="3696" xr:uid="{00000000-0005-0000-0000-00000E0F0000}"/>
    <cellStyle name="Normal 5 10 2" xfId="3697" xr:uid="{00000000-0005-0000-0000-00000F0F0000}"/>
    <cellStyle name="Normal 5 10 2 2" xfId="3698" xr:uid="{00000000-0005-0000-0000-0000100F0000}"/>
    <cellStyle name="Normal 5 10 2 2 2" xfId="3699" xr:uid="{00000000-0005-0000-0000-0000110F0000}"/>
    <cellStyle name="Normal 5 10 2 2 2 2" xfId="3700" xr:uid="{00000000-0005-0000-0000-0000120F0000}"/>
    <cellStyle name="Normal 5 10 2 2 3" xfId="3701" xr:uid="{00000000-0005-0000-0000-0000130F0000}"/>
    <cellStyle name="Normal 5 10 2 3" xfId="3702" xr:uid="{00000000-0005-0000-0000-0000140F0000}"/>
    <cellStyle name="Normal 5 10 2 3 2" xfId="3703" xr:uid="{00000000-0005-0000-0000-0000150F0000}"/>
    <cellStyle name="Normal 5 10 2 4" xfId="3704" xr:uid="{00000000-0005-0000-0000-0000160F0000}"/>
    <cellStyle name="Normal 5 10 2 5" xfId="3705" xr:uid="{00000000-0005-0000-0000-0000170F0000}"/>
    <cellStyle name="Normal 5 10 3" xfId="3706" xr:uid="{00000000-0005-0000-0000-0000180F0000}"/>
    <cellStyle name="Normal 5 10 3 2" xfId="3707" xr:uid="{00000000-0005-0000-0000-0000190F0000}"/>
    <cellStyle name="Normal 5 10 3 2 2" xfId="3708" xr:uid="{00000000-0005-0000-0000-00001A0F0000}"/>
    <cellStyle name="Normal 5 10 3 2 2 2" xfId="3709" xr:uid="{00000000-0005-0000-0000-00001B0F0000}"/>
    <cellStyle name="Normal 5 10 3 2 3" xfId="3710" xr:uid="{00000000-0005-0000-0000-00001C0F0000}"/>
    <cellStyle name="Normal 5 10 3 3" xfId="3711" xr:uid="{00000000-0005-0000-0000-00001D0F0000}"/>
    <cellStyle name="Normal 5 10 3 3 2" xfId="3712" xr:uid="{00000000-0005-0000-0000-00001E0F0000}"/>
    <cellStyle name="Normal 5 10 3 4" xfId="3713" xr:uid="{00000000-0005-0000-0000-00001F0F0000}"/>
    <cellStyle name="Normal 5 10 3 5" xfId="3714" xr:uid="{00000000-0005-0000-0000-0000200F0000}"/>
    <cellStyle name="Normal 5 10 4" xfId="3715" xr:uid="{00000000-0005-0000-0000-0000210F0000}"/>
    <cellStyle name="Normal 5 10 4 2" xfId="3716" xr:uid="{00000000-0005-0000-0000-0000220F0000}"/>
    <cellStyle name="Normal 5 10 4 2 2" xfId="3717" xr:uid="{00000000-0005-0000-0000-0000230F0000}"/>
    <cellStyle name="Normal 5 10 4 3" xfId="3718" xr:uid="{00000000-0005-0000-0000-0000240F0000}"/>
    <cellStyle name="Normal 5 10 5" xfId="3719" xr:uid="{00000000-0005-0000-0000-0000250F0000}"/>
    <cellStyle name="Normal 5 10 5 2" xfId="3720" xr:uid="{00000000-0005-0000-0000-0000260F0000}"/>
    <cellStyle name="Normal 5 10 6" xfId="3721" xr:uid="{00000000-0005-0000-0000-0000270F0000}"/>
    <cellStyle name="Normal 5 10 7" xfId="3722" xr:uid="{00000000-0005-0000-0000-0000280F0000}"/>
    <cellStyle name="Normal 5 11" xfId="3723" xr:uid="{00000000-0005-0000-0000-0000290F0000}"/>
    <cellStyle name="Normal 5 11 2" xfId="3724" xr:uid="{00000000-0005-0000-0000-00002A0F0000}"/>
    <cellStyle name="Normal 5 11 2 2" xfId="3725" xr:uid="{00000000-0005-0000-0000-00002B0F0000}"/>
    <cellStyle name="Normal 5 11 2 2 2" xfId="3726" xr:uid="{00000000-0005-0000-0000-00002C0F0000}"/>
    <cellStyle name="Normal 5 11 2 2 2 2" xfId="3727" xr:uid="{00000000-0005-0000-0000-00002D0F0000}"/>
    <cellStyle name="Normal 5 11 2 2 3" xfId="3728" xr:uid="{00000000-0005-0000-0000-00002E0F0000}"/>
    <cellStyle name="Normal 5 11 2 3" xfId="3729" xr:uid="{00000000-0005-0000-0000-00002F0F0000}"/>
    <cellStyle name="Normal 5 11 2 3 2" xfId="3730" xr:uid="{00000000-0005-0000-0000-0000300F0000}"/>
    <cellStyle name="Normal 5 11 2 4" xfId="3731" xr:uid="{00000000-0005-0000-0000-0000310F0000}"/>
    <cellStyle name="Normal 5 11 2 5" xfId="3732" xr:uid="{00000000-0005-0000-0000-0000320F0000}"/>
    <cellStyle name="Normal 5 11 3" xfId="3733" xr:uid="{00000000-0005-0000-0000-0000330F0000}"/>
    <cellStyle name="Normal 5 11 3 2" xfId="3734" xr:uid="{00000000-0005-0000-0000-0000340F0000}"/>
    <cellStyle name="Normal 5 11 3 2 2" xfId="3735" xr:uid="{00000000-0005-0000-0000-0000350F0000}"/>
    <cellStyle name="Normal 5 11 3 2 2 2" xfId="3736" xr:uid="{00000000-0005-0000-0000-0000360F0000}"/>
    <cellStyle name="Normal 5 11 3 2 3" xfId="3737" xr:uid="{00000000-0005-0000-0000-0000370F0000}"/>
    <cellStyle name="Normal 5 11 3 3" xfId="3738" xr:uid="{00000000-0005-0000-0000-0000380F0000}"/>
    <cellStyle name="Normal 5 11 3 3 2" xfId="3739" xr:uid="{00000000-0005-0000-0000-0000390F0000}"/>
    <cellStyle name="Normal 5 11 3 4" xfId="3740" xr:uid="{00000000-0005-0000-0000-00003A0F0000}"/>
    <cellStyle name="Normal 5 11 3 5" xfId="3741" xr:uid="{00000000-0005-0000-0000-00003B0F0000}"/>
    <cellStyle name="Normal 5 11 4" xfId="3742" xr:uid="{00000000-0005-0000-0000-00003C0F0000}"/>
    <cellStyle name="Normal 5 11 4 2" xfId="3743" xr:uid="{00000000-0005-0000-0000-00003D0F0000}"/>
    <cellStyle name="Normal 5 11 4 2 2" xfId="3744" xr:uid="{00000000-0005-0000-0000-00003E0F0000}"/>
    <cellStyle name="Normal 5 11 4 3" xfId="3745" xr:uid="{00000000-0005-0000-0000-00003F0F0000}"/>
    <cellStyle name="Normal 5 11 5" xfId="3746" xr:uid="{00000000-0005-0000-0000-0000400F0000}"/>
    <cellStyle name="Normal 5 11 5 2" xfId="3747" xr:uid="{00000000-0005-0000-0000-0000410F0000}"/>
    <cellStyle name="Normal 5 11 6" xfId="3748" xr:uid="{00000000-0005-0000-0000-0000420F0000}"/>
    <cellStyle name="Normal 5 11 7" xfId="3749" xr:uid="{00000000-0005-0000-0000-0000430F0000}"/>
    <cellStyle name="Normal 5 12" xfId="3750" xr:uid="{00000000-0005-0000-0000-0000440F0000}"/>
    <cellStyle name="Normal 5 12 2" xfId="3751" xr:uid="{00000000-0005-0000-0000-0000450F0000}"/>
    <cellStyle name="Normal 5 12 2 2" xfId="3752" xr:uid="{00000000-0005-0000-0000-0000460F0000}"/>
    <cellStyle name="Normal 5 12 2 2 2" xfId="3753" xr:uid="{00000000-0005-0000-0000-0000470F0000}"/>
    <cellStyle name="Normal 5 12 2 2 2 2" xfId="3754" xr:uid="{00000000-0005-0000-0000-0000480F0000}"/>
    <cellStyle name="Normal 5 12 2 2 3" xfId="3755" xr:uid="{00000000-0005-0000-0000-0000490F0000}"/>
    <cellStyle name="Normal 5 12 2 3" xfId="3756" xr:uid="{00000000-0005-0000-0000-00004A0F0000}"/>
    <cellStyle name="Normal 5 12 2 3 2" xfId="3757" xr:uid="{00000000-0005-0000-0000-00004B0F0000}"/>
    <cellStyle name="Normal 5 12 2 4" xfId="3758" xr:uid="{00000000-0005-0000-0000-00004C0F0000}"/>
    <cellStyle name="Normal 5 12 2 5" xfId="3759" xr:uid="{00000000-0005-0000-0000-00004D0F0000}"/>
    <cellStyle name="Normal 5 12 3" xfId="3760" xr:uid="{00000000-0005-0000-0000-00004E0F0000}"/>
    <cellStyle name="Normal 5 12 3 2" xfId="3761" xr:uid="{00000000-0005-0000-0000-00004F0F0000}"/>
    <cellStyle name="Normal 5 12 3 2 2" xfId="3762" xr:uid="{00000000-0005-0000-0000-0000500F0000}"/>
    <cellStyle name="Normal 5 12 3 2 2 2" xfId="3763" xr:uid="{00000000-0005-0000-0000-0000510F0000}"/>
    <cellStyle name="Normal 5 12 3 2 3" xfId="3764" xr:uid="{00000000-0005-0000-0000-0000520F0000}"/>
    <cellStyle name="Normal 5 12 3 3" xfId="3765" xr:uid="{00000000-0005-0000-0000-0000530F0000}"/>
    <cellStyle name="Normal 5 12 3 3 2" xfId="3766" xr:uid="{00000000-0005-0000-0000-0000540F0000}"/>
    <cellStyle name="Normal 5 12 3 4" xfId="3767" xr:uid="{00000000-0005-0000-0000-0000550F0000}"/>
    <cellStyle name="Normal 5 12 3 5" xfId="3768" xr:uid="{00000000-0005-0000-0000-0000560F0000}"/>
    <cellStyle name="Normal 5 12 4" xfId="3769" xr:uid="{00000000-0005-0000-0000-0000570F0000}"/>
    <cellStyle name="Normal 5 12 4 2" xfId="3770" xr:uid="{00000000-0005-0000-0000-0000580F0000}"/>
    <cellStyle name="Normal 5 12 4 2 2" xfId="3771" xr:uid="{00000000-0005-0000-0000-0000590F0000}"/>
    <cellStyle name="Normal 5 12 4 3" xfId="3772" xr:uid="{00000000-0005-0000-0000-00005A0F0000}"/>
    <cellStyle name="Normal 5 12 5" xfId="3773" xr:uid="{00000000-0005-0000-0000-00005B0F0000}"/>
    <cellStyle name="Normal 5 12 5 2" xfId="3774" xr:uid="{00000000-0005-0000-0000-00005C0F0000}"/>
    <cellStyle name="Normal 5 12 6" xfId="3775" xr:uid="{00000000-0005-0000-0000-00005D0F0000}"/>
    <cellStyle name="Normal 5 12 7" xfId="3776" xr:uid="{00000000-0005-0000-0000-00005E0F0000}"/>
    <cellStyle name="Normal 5 13" xfId="3777" xr:uid="{00000000-0005-0000-0000-00005F0F0000}"/>
    <cellStyle name="Normal 5 13 2" xfId="3778" xr:uid="{00000000-0005-0000-0000-0000600F0000}"/>
    <cellStyle name="Normal 5 13 2 2" xfId="3779" xr:uid="{00000000-0005-0000-0000-0000610F0000}"/>
    <cellStyle name="Normal 5 13 2 2 2" xfId="3780" xr:uid="{00000000-0005-0000-0000-0000620F0000}"/>
    <cellStyle name="Normal 5 13 2 2 2 2" xfId="3781" xr:uid="{00000000-0005-0000-0000-0000630F0000}"/>
    <cellStyle name="Normal 5 13 2 2 3" xfId="3782" xr:uid="{00000000-0005-0000-0000-0000640F0000}"/>
    <cellStyle name="Normal 5 13 2 3" xfId="3783" xr:uid="{00000000-0005-0000-0000-0000650F0000}"/>
    <cellStyle name="Normal 5 13 2 3 2" xfId="3784" xr:uid="{00000000-0005-0000-0000-0000660F0000}"/>
    <cellStyle name="Normal 5 13 2 4" xfId="3785" xr:uid="{00000000-0005-0000-0000-0000670F0000}"/>
    <cellStyle name="Normal 5 13 2 5" xfId="3786" xr:uid="{00000000-0005-0000-0000-0000680F0000}"/>
    <cellStyle name="Normal 5 13 3" xfId="3787" xr:uid="{00000000-0005-0000-0000-0000690F0000}"/>
    <cellStyle name="Normal 5 13 3 2" xfId="3788" xr:uid="{00000000-0005-0000-0000-00006A0F0000}"/>
    <cellStyle name="Normal 5 13 3 2 2" xfId="3789" xr:uid="{00000000-0005-0000-0000-00006B0F0000}"/>
    <cellStyle name="Normal 5 13 3 2 2 2" xfId="3790" xr:uid="{00000000-0005-0000-0000-00006C0F0000}"/>
    <cellStyle name="Normal 5 13 3 2 3" xfId="3791" xr:uid="{00000000-0005-0000-0000-00006D0F0000}"/>
    <cellStyle name="Normal 5 13 3 3" xfId="3792" xr:uid="{00000000-0005-0000-0000-00006E0F0000}"/>
    <cellStyle name="Normal 5 13 3 3 2" xfId="3793" xr:uid="{00000000-0005-0000-0000-00006F0F0000}"/>
    <cellStyle name="Normal 5 13 3 4" xfId="3794" xr:uid="{00000000-0005-0000-0000-0000700F0000}"/>
    <cellStyle name="Normal 5 13 3 5" xfId="3795" xr:uid="{00000000-0005-0000-0000-0000710F0000}"/>
    <cellStyle name="Normal 5 13 4" xfId="3796" xr:uid="{00000000-0005-0000-0000-0000720F0000}"/>
    <cellStyle name="Normal 5 13 4 2" xfId="3797" xr:uid="{00000000-0005-0000-0000-0000730F0000}"/>
    <cellStyle name="Normal 5 13 4 2 2" xfId="3798" xr:uid="{00000000-0005-0000-0000-0000740F0000}"/>
    <cellStyle name="Normal 5 13 4 3" xfId="3799" xr:uid="{00000000-0005-0000-0000-0000750F0000}"/>
    <cellStyle name="Normal 5 13 5" xfId="3800" xr:uid="{00000000-0005-0000-0000-0000760F0000}"/>
    <cellStyle name="Normal 5 13 5 2" xfId="3801" xr:uid="{00000000-0005-0000-0000-0000770F0000}"/>
    <cellStyle name="Normal 5 13 6" xfId="3802" xr:uid="{00000000-0005-0000-0000-0000780F0000}"/>
    <cellStyle name="Normal 5 13 7" xfId="3803" xr:uid="{00000000-0005-0000-0000-0000790F0000}"/>
    <cellStyle name="Normal 5 14" xfId="3804" xr:uid="{00000000-0005-0000-0000-00007A0F0000}"/>
    <cellStyle name="Normal 5 14 2" xfId="3805" xr:uid="{00000000-0005-0000-0000-00007B0F0000}"/>
    <cellStyle name="Normal 5 14 2 2" xfId="3806" xr:uid="{00000000-0005-0000-0000-00007C0F0000}"/>
    <cellStyle name="Normal 5 14 2 2 2" xfId="3807" xr:uid="{00000000-0005-0000-0000-00007D0F0000}"/>
    <cellStyle name="Normal 5 14 2 2 2 2" xfId="3808" xr:uid="{00000000-0005-0000-0000-00007E0F0000}"/>
    <cellStyle name="Normal 5 14 2 2 3" xfId="3809" xr:uid="{00000000-0005-0000-0000-00007F0F0000}"/>
    <cellStyle name="Normal 5 14 2 3" xfId="3810" xr:uid="{00000000-0005-0000-0000-0000800F0000}"/>
    <cellStyle name="Normal 5 14 2 3 2" xfId="3811" xr:uid="{00000000-0005-0000-0000-0000810F0000}"/>
    <cellStyle name="Normal 5 14 2 4" xfId="3812" xr:uid="{00000000-0005-0000-0000-0000820F0000}"/>
    <cellStyle name="Normal 5 14 2 5" xfId="3813" xr:uid="{00000000-0005-0000-0000-0000830F0000}"/>
    <cellStyle name="Normal 5 14 3" xfId="3814" xr:uid="{00000000-0005-0000-0000-0000840F0000}"/>
    <cellStyle name="Normal 5 14 3 2" xfId="3815" xr:uid="{00000000-0005-0000-0000-0000850F0000}"/>
    <cellStyle name="Normal 5 14 3 2 2" xfId="3816" xr:uid="{00000000-0005-0000-0000-0000860F0000}"/>
    <cellStyle name="Normal 5 14 3 2 2 2" xfId="3817" xr:uid="{00000000-0005-0000-0000-0000870F0000}"/>
    <cellStyle name="Normal 5 14 3 2 3" xfId="3818" xr:uid="{00000000-0005-0000-0000-0000880F0000}"/>
    <cellStyle name="Normal 5 14 3 3" xfId="3819" xr:uid="{00000000-0005-0000-0000-0000890F0000}"/>
    <cellStyle name="Normal 5 14 3 3 2" xfId="3820" xr:uid="{00000000-0005-0000-0000-00008A0F0000}"/>
    <cellStyle name="Normal 5 14 3 4" xfId="3821" xr:uid="{00000000-0005-0000-0000-00008B0F0000}"/>
    <cellStyle name="Normal 5 14 3 5" xfId="3822" xr:uid="{00000000-0005-0000-0000-00008C0F0000}"/>
    <cellStyle name="Normal 5 14 4" xfId="3823" xr:uid="{00000000-0005-0000-0000-00008D0F0000}"/>
    <cellStyle name="Normal 5 14 4 2" xfId="3824" xr:uid="{00000000-0005-0000-0000-00008E0F0000}"/>
    <cellStyle name="Normal 5 14 4 2 2" xfId="3825" xr:uid="{00000000-0005-0000-0000-00008F0F0000}"/>
    <cellStyle name="Normal 5 14 4 3" xfId="3826" xr:uid="{00000000-0005-0000-0000-0000900F0000}"/>
    <cellStyle name="Normal 5 14 5" xfId="3827" xr:uid="{00000000-0005-0000-0000-0000910F0000}"/>
    <cellStyle name="Normal 5 14 5 2" xfId="3828" xr:uid="{00000000-0005-0000-0000-0000920F0000}"/>
    <cellStyle name="Normal 5 14 6" xfId="3829" xr:uid="{00000000-0005-0000-0000-0000930F0000}"/>
    <cellStyle name="Normal 5 14 7" xfId="3830" xr:uid="{00000000-0005-0000-0000-0000940F0000}"/>
    <cellStyle name="Normal 5 15" xfId="3831" xr:uid="{00000000-0005-0000-0000-0000950F0000}"/>
    <cellStyle name="Normal 5 15 2" xfId="3832" xr:uid="{00000000-0005-0000-0000-0000960F0000}"/>
    <cellStyle name="Normal 5 15 2 2" xfId="3833" xr:uid="{00000000-0005-0000-0000-0000970F0000}"/>
    <cellStyle name="Normal 5 15 2 2 2" xfId="3834" xr:uid="{00000000-0005-0000-0000-0000980F0000}"/>
    <cellStyle name="Normal 5 15 2 2 2 2" xfId="3835" xr:uid="{00000000-0005-0000-0000-0000990F0000}"/>
    <cellStyle name="Normal 5 15 2 2 3" xfId="3836" xr:uid="{00000000-0005-0000-0000-00009A0F0000}"/>
    <cellStyle name="Normal 5 15 2 3" xfId="3837" xr:uid="{00000000-0005-0000-0000-00009B0F0000}"/>
    <cellStyle name="Normal 5 15 2 3 2" xfId="3838" xr:uid="{00000000-0005-0000-0000-00009C0F0000}"/>
    <cellStyle name="Normal 5 15 2 4" xfId="3839" xr:uid="{00000000-0005-0000-0000-00009D0F0000}"/>
    <cellStyle name="Normal 5 15 2 5" xfId="3840" xr:uid="{00000000-0005-0000-0000-00009E0F0000}"/>
    <cellStyle name="Normal 5 15 3" xfId="3841" xr:uid="{00000000-0005-0000-0000-00009F0F0000}"/>
    <cellStyle name="Normal 5 15 3 2" xfId="3842" xr:uid="{00000000-0005-0000-0000-0000A00F0000}"/>
    <cellStyle name="Normal 5 15 3 2 2" xfId="3843" xr:uid="{00000000-0005-0000-0000-0000A10F0000}"/>
    <cellStyle name="Normal 5 15 3 2 2 2" xfId="3844" xr:uid="{00000000-0005-0000-0000-0000A20F0000}"/>
    <cellStyle name="Normal 5 15 3 2 3" xfId="3845" xr:uid="{00000000-0005-0000-0000-0000A30F0000}"/>
    <cellStyle name="Normal 5 15 3 3" xfId="3846" xr:uid="{00000000-0005-0000-0000-0000A40F0000}"/>
    <cellStyle name="Normal 5 15 3 3 2" xfId="3847" xr:uid="{00000000-0005-0000-0000-0000A50F0000}"/>
    <cellStyle name="Normal 5 15 3 4" xfId="3848" xr:uid="{00000000-0005-0000-0000-0000A60F0000}"/>
    <cellStyle name="Normal 5 15 3 5" xfId="3849" xr:uid="{00000000-0005-0000-0000-0000A70F0000}"/>
    <cellStyle name="Normal 5 15 4" xfId="3850" xr:uid="{00000000-0005-0000-0000-0000A80F0000}"/>
    <cellStyle name="Normal 5 15 4 2" xfId="3851" xr:uid="{00000000-0005-0000-0000-0000A90F0000}"/>
    <cellStyle name="Normal 5 15 4 2 2" xfId="3852" xr:uid="{00000000-0005-0000-0000-0000AA0F0000}"/>
    <cellStyle name="Normal 5 15 4 3" xfId="3853" xr:uid="{00000000-0005-0000-0000-0000AB0F0000}"/>
    <cellStyle name="Normal 5 15 5" xfId="3854" xr:uid="{00000000-0005-0000-0000-0000AC0F0000}"/>
    <cellStyle name="Normal 5 15 5 2" xfId="3855" xr:uid="{00000000-0005-0000-0000-0000AD0F0000}"/>
    <cellStyle name="Normal 5 15 6" xfId="3856" xr:uid="{00000000-0005-0000-0000-0000AE0F0000}"/>
    <cellStyle name="Normal 5 15 7" xfId="3857" xr:uid="{00000000-0005-0000-0000-0000AF0F0000}"/>
    <cellStyle name="Normal 5 16" xfId="3858" xr:uid="{00000000-0005-0000-0000-0000B00F0000}"/>
    <cellStyle name="Normal 5 16 2" xfId="3859" xr:uid="{00000000-0005-0000-0000-0000B10F0000}"/>
    <cellStyle name="Normal 5 16 2 2" xfId="3860" xr:uid="{00000000-0005-0000-0000-0000B20F0000}"/>
    <cellStyle name="Normal 5 16 2 2 2" xfId="3861" xr:uid="{00000000-0005-0000-0000-0000B30F0000}"/>
    <cellStyle name="Normal 5 16 2 2 2 2" xfId="3862" xr:uid="{00000000-0005-0000-0000-0000B40F0000}"/>
    <cellStyle name="Normal 5 16 2 2 3" xfId="3863" xr:uid="{00000000-0005-0000-0000-0000B50F0000}"/>
    <cellStyle name="Normal 5 16 2 3" xfId="3864" xr:uid="{00000000-0005-0000-0000-0000B60F0000}"/>
    <cellStyle name="Normal 5 16 2 3 2" xfId="3865" xr:uid="{00000000-0005-0000-0000-0000B70F0000}"/>
    <cellStyle name="Normal 5 16 2 4" xfId="3866" xr:uid="{00000000-0005-0000-0000-0000B80F0000}"/>
    <cellStyle name="Normal 5 16 2 5" xfId="3867" xr:uid="{00000000-0005-0000-0000-0000B90F0000}"/>
    <cellStyle name="Normal 5 16 3" xfId="3868" xr:uid="{00000000-0005-0000-0000-0000BA0F0000}"/>
    <cellStyle name="Normal 5 16 3 2" xfId="3869" xr:uid="{00000000-0005-0000-0000-0000BB0F0000}"/>
    <cellStyle name="Normal 5 16 3 2 2" xfId="3870" xr:uid="{00000000-0005-0000-0000-0000BC0F0000}"/>
    <cellStyle name="Normal 5 16 3 2 2 2" xfId="3871" xr:uid="{00000000-0005-0000-0000-0000BD0F0000}"/>
    <cellStyle name="Normal 5 16 3 2 3" xfId="3872" xr:uid="{00000000-0005-0000-0000-0000BE0F0000}"/>
    <cellStyle name="Normal 5 16 3 3" xfId="3873" xr:uid="{00000000-0005-0000-0000-0000BF0F0000}"/>
    <cellStyle name="Normal 5 16 3 3 2" xfId="3874" xr:uid="{00000000-0005-0000-0000-0000C00F0000}"/>
    <cellStyle name="Normal 5 16 3 4" xfId="3875" xr:uid="{00000000-0005-0000-0000-0000C10F0000}"/>
    <cellStyle name="Normal 5 16 3 5" xfId="3876" xr:uid="{00000000-0005-0000-0000-0000C20F0000}"/>
    <cellStyle name="Normal 5 16 4" xfId="3877" xr:uid="{00000000-0005-0000-0000-0000C30F0000}"/>
    <cellStyle name="Normal 5 16 4 2" xfId="3878" xr:uid="{00000000-0005-0000-0000-0000C40F0000}"/>
    <cellStyle name="Normal 5 16 4 2 2" xfId="3879" xr:uid="{00000000-0005-0000-0000-0000C50F0000}"/>
    <cellStyle name="Normal 5 16 4 3" xfId="3880" xr:uid="{00000000-0005-0000-0000-0000C60F0000}"/>
    <cellStyle name="Normal 5 16 5" xfId="3881" xr:uid="{00000000-0005-0000-0000-0000C70F0000}"/>
    <cellStyle name="Normal 5 16 5 2" xfId="3882" xr:uid="{00000000-0005-0000-0000-0000C80F0000}"/>
    <cellStyle name="Normal 5 16 6" xfId="3883" xr:uid="{00000000-0005-0000-0000-0000C90F0000}"/>
    <cellStyle name="Normal 5 16 7" xfId="3884" xr:uid="{00000000-0005-0000-0000-0000CA0F0000}"/>
    <cellStyle name="Normal 5 17" xfId="3885" xr:uid="{00000000-0005-0000-0000-0000CB0F0000}"/>
    <cellStyle name="Normal 5 18" xfId="3886" xr:uid="{00000000-0005-0000-0000-0000CC0F0000}"/>
    <cellStyle name="Normal 5 18 2" xfId="3887" xr:uid="{00000000-0005-0000-0000-0000CD0F0000}"/>
    <cellStyle name="Normal 5 18 2 2" xfId="3888" xr:uid="{00000000-0005-0000-0000-0000CE0F0000}"/>
    <cellStyle name="Normal 5 18 2 2 2" xfId="3889" xr:uid="{00000000-0005-0000-0000-0000CF0F0000}"/>
    <cellStyle name="Normal 5 18 2 3" xfId="3890" xr:uid="{00000000-0005-0000-0000-0000D00F0000}"/>
    <cellStyle name="Normal 5 18 3" xfId="3891" xr:uid="{00000000-0005-0000-0000-0000D10F0000}"/>
    <cellStyle name="Normal 5 18 3 2" xfId="3892" xr:uid="{00000000-0005-0000-0000-0000D20F0000}"/>
    <cellStyle name="Normal 5 18 4" xfId="3893" xr:uid="{00000000-0005-0000-0000-0000D30F0000}"/>
    <cellStyle name="Normal 5 18 5" xfId="3894" xr:uid="{00000000-0005-0000-0000-0000D40F0000}"/>
    <cellStyle name="Normal 5 19" xfId="3895" xr:uid="{00000000-0005-0000-0000-0000D50F0000}"/>
    <cellStyle name="Normal 5 19 2" xfId="3896" xr:uid="{00000000-0005-0000-0000-0000D60F0000}"/>
    <cellStyle name="Normal 5 19 2 2" xfId="3897" xr:uid="{00000000-0005-0000-0000-0000D70F0000}"/>
    <cellStyle name="Normal 5 19 2 2 2" xfId="3898" xr:uid="{00000000-0005-0000-0000-0000D80F0000}"/>
    <cellStyle name="Normal 5 19 2 3" xfId="3899" xr:uid="{00000000-0005-0000-0000-0000D90F0000}"/>
    <cellStyle name="Normal 5 19 3" xfId="3900" xr:uid="{00000000-0005-0000-0000-0000DA0F0000}"/>
    <cellStyle name="Normal 5 19 3 2" xfId="3901" xr:uid="{00000000-0005-0000-0000-0000DB0F0000}"/>
    <cellStyle name="Normal 5 19 4" xfId="3902" xr:uid="{00000000-0005-0000-0000-0000DC0F0000}"/>
    <cellStyle name="Normal 5 19 5" xfId="3903" xr:uid="{00000000-0005-0000-0000-0000DD0F0000}"/>
    <cellStyle name="Normal 5 2" xfId="3904" xr:uid="{00000000-0005-0000-0000-0000DE0F0000}"/>
    <cellStyle name="Normal 5 2 2" xfId="3905" xr:uid="{00000000-0005-0000-0000-0000DF0F0000}"/>
    <cellStyle name="Normal 5 2 2 2" xfId="3906" xr:uid="{00000000-0005-0000-0000-0000E00F0000}"/>
    <cellStyle name="Normal 5 2 2 2 2" xfId="3907" xr:uid="{00000000-0005-0000-0000-0000E10F0000}"/>
    <cellStyle name="Normal 5 2 2 2 2 2" xfId="3908" xr:uid="{00000000-0005-0000-0000-0000E20F0000}"/>
    <cellStyle name="Normal 5 2 2 2 3" xfId="3909" xr:uid="{00000000-0005-0000-0000-0000E30F0000}"/>
    <cellStyle name="Normal 5 2 2 2 4" xfId="3910" xr:uid="{00000000-0005-0000-0000-0000E40F0000}"/>
    <cellStyle name="Normal 5 2 2 3" xfId="3911" xr:uid="{00000000-0005-0000-0000-0000E50F0000}"/>
    <cellStyle name="Normal 5 2 2 4" xfId="3912" xr:uid="{00000000-0005-0000-0000-0000E60F0000}"/>
    <cellStyle name="Normal 5 2 2 4 2" xfId="3913" xr:uid="{00000000-0005-0000-0000-0000E70F0000}"/>
    <cellStyle name="Normal 5 2 2 5" xfId="3914" xr:uid="{00000000-0005-0000-0000-0000E80F0000}"/>
    <cellStyle name="Normal 5 2 3" xfId="3915" xr:uid="{00000000-0005-0000-0000-0000E90F0000}"/>
    <cellStyle name="Normal 5 2 3 2" xfId="3916" xr:uid="{00000000-0005-0000-0000-0000EA0F0000}"/>
    <cellStyle name="Normal 5 2 3 2 2" xfId="3917" xr:uid="{00000000-0005-0000-0000-0000EB0F0000}"/>
    <cellStyle name="Normal 5 2 3 2 2 2" xfId="3918" xr:uid="{00000000-0005-0000-0000-0000EC0F0000}"/>
    <cellStyle name="Normal 5 2 3 2 3" xfId="3919" xr:uid="{00000000-0005-0000-0000-0000ED0F0000}"/>
    <cellStyle name="Normal 5 2 3 2 4" xfId="3920" xr:uid="{00000000-0005-0000-0000-0000EE0F0000}"/>
    <cellStyle name="Normal 5 2 3 3" xfId="3921" xr:uid="{00000000-0005-0000-0000-0000EF0F0000}"/>
    <cellStyle name="Normal 5 2 3 3 2" xfId="3922" xr:uid="{00000000-0005-0000-0000-0000F00F0000}"/>
    <cellStyle name="Normal 5 2 3 3 2 2" xfId="3923" xr:uid="{00000000-0005-0000-0000-0000F10F0000}"/>
    <cellStyle name="Normal 5 2 3 3 3" xfId="3924" xr:uid="{00000000-0005-0000-0000-0000F20F0000}"/>
    <cellStyle name="Normal 5 2 3 3 4" xfId="3925" xr:uid="{00000000-0005-0000-0000-0000F30F0000}"/>
    <cellStyle name="Normal 5 2 3 4" xfId="3926" xr:uid="{00000000-0005-0000-0000-0000F40F0000}"/>
    <cellStyle name="Normal 5 2 3 4 2" xfId="3927" xr:uid="{00000000-0005-0000-0000-0000F50F0000}"/>
    <cellStyle name="Normal 5 2 3 5" xfId="3928" xr:uid="{00000000-0005-0000-0000-0000F60F0000}"/>
    <cellStyle name="Normal 5 2 3 6" xfId="3929" xr:uid="{00000000-0005-0000-0000-0000F70F0000}"/>
    <cellStyle name="Normal 5 2 4" xfId="3930" xr:uid="{00000000-0005-0000-0000-0000F80F0000}"/>
    <cellStyle name="Normal 5 2 4 2" xfId="3931" xr:uid="{00000000-0005-0000-0000-0000F90F0000}"/>
    <cellStyle name="Normal 5 2 4 2 2" xfId="3932" xr:uid="{00000000-0005-0000-0000-0000FA0F0000}"/>
    <cellStyle name="Normal 5 2 4 2 2 2" xfId="3933" xr:uid="{00000000-0005-0000-0000-0000FB0F0000}"/>
    <cellStyle name="Normal 5 2 4 2 3" xfId="3934" xr:uid="{00000000-0005-0000-0000-0000FC0F0000}"/>
    <cellStyle name="Normal 5 2 4 3" xfId="3935" xr:uid="{00000000-0005-0000-0000-0000FD0F0000}"/>
    <cellStyle name="Normal 5 2 4 3 2" xfId="3936" xr:uid="{00000000-0005-0000-0000-0000FE0F0000}"/>
    <cellStyle name="Normal 5 2 4 4" xfId="3937" xr:uid="{00000000-0005-0000-0000-0000FF0F0000}"/>
    <cellStyle name="Normal 5 2 4 5" xfId="3938" xr:uid="{00000000-0005-0000-0000-000000100000}"/>
    <cellStyle name="Normal 5 2 5" xfId="3939" xr:uid="{00000000-0005-0000-0000-000001100000}"/>
    <cellStyle name="Normal 5 2 5 2" xfId="3940" xr:uid="{00000000-0005-0000-0000-000002100000}"/>
    <cellStyle name="Normal 5 2 5 2 2" xfId="3941" xr:uid="{00000000-0005-0000-0000-000003100000}"/>
    <cellStyle name="Normal 5 2 5 3" xfId="3942" xr:uid="{00000000-0005-0000-0000-000004100000}"/>
    <cellStyle name="Normal 5 2 5 4" xfId="3943" xr:uid="{00000000-0005-0000-0000-000005100000}"/>
    <cellStyle name="Normal 5 2 6" xfId="3944" xr:uid="{00000000-0005-0000-0000-000006100000}"/>
    <cellStyle name="Normal 5 2 7" xfId="3945" xr:uid="{00000000-0005-0000-0000-000007100000}"/>
    <cellStyle name="Normal 5 20" xfId="3946" xr:uid="{00000000-0005-0000-0000-000008100000}"/>
    <cellStyle name="Normal 5 20 2" xfId="3947" xr:uid="{00000000-0005-0000-0000-000009100000}"/>
    <cellStyle name="Normal 5 20 2 2" xfId="3948" xr:uid="{00000000-0005-0000-0000-00000A100000}"/>
    <cellStyle name="Normal 5 20 2 2 2" xfId="3949" xr:uid="{00000000-0005-0000-0000-00000B100000}"/>
    <cellStyle name="Normal 5 20 2 3" xfId="3950" xr:uid="{00000000-0005-0000-0000-00000C100000}"/>
    <cellStyle name="Normal 5 20 3" xfId="3951" xr:uid="{00000000-0005-0000-0000-00000D100000}"/>
    <cellStyle name="Normal 5 20 3 2" xfId="3952" xr:uid="{00000000-0005-0000-0000-00000E100000}"/>
    <cellStyle name="Normal 5 20 4" xfId="3953" xr:uid="{00000000-0005-0000-0000-00000F100000}"/>
    <cellStyle name="Normal 5 20 5" xfId="3954" xr:uid="{00000000-0005-0000-0000-000010100000}"/>
    <cellStyle name="Normal 5 21" xfId="3955" xr:uid="{00000000-0005-0000-0000-000011100000}"/>
    <cellStyle name="Normal 5 21 2" xfId="3956" xr:uid="{00000000-0005-0000-0000-000012100000}"/>
    <cellStyle name="Normal 5 21 2 2" xfId="3957" xr:uid="{00000000-0005-0000-0000-000013100000}"/>
    <cellStyle name="Normal 5 21 2 2 2" xfId="3958" xr:uid="{00000000-0005-0000-0000-000014100000}"/>
    <cellStyle name="Normal 5 21 2 3" xfId="3959" xr:uid="{00000000-0005-0000-0000-000015100000}"/>
    <cellStyle name="Normal 5 21 3" xfId="3960" xr:uid="{00000000-0005-0000-0000-000016100000}"/>
    <cellStyle name="Normal 5 21 3 2" xfId="3961" xr:uid="{00000000-0005-0000-0000-000017100000}"/>
    <cellStyle name="Normal 5 21 4" xfId="3962" xr:uid="{00000000-0005-0000-0000-000018100000}"/>
    <cellStyle name="Normal 5 21 5" xfId="3963" xr:uid="{00000000-0005-0000-0000-000019100000}"/>
    <cellStyle name="Normal 5 22" xfId="3964" xr:uid="{00000000-0005-0000-0000-00001A100000}"/>
    <cellStyle name="Normal 5 22 2" xfId="3965" xr:uid="{00000000-0005-0000-0000-00001B100000}"/>
    <cellStyle name="Normal 5 22 2 2" xfId="3966" xr:uid="{00000000-0005-0000-0000-00001C100000}"/>
    <cellStyle name="Normal 5 22 3" xfId="3967" xr:uid="{00000000-0005-0000-0000-00001D100000}"/>
    <cellStyle name="Normal 5 22 4" xfId="3968" xr:uid="{00000000-0005-0000-0000-00001E100000}"/>
    <cellStyle name="Normal 5 23" xfId="3969" xr:uid="{00000000-0005-0000-0000-00001F100000}"/>
    <cellStyle name="Normal 5 23 2" xfId="3970" xr:uid="{00000000-0005-0000-0000-000020100000}"/>
    <cellStyle name="Normal 5 23 2 2" xfId="3971" xr:uid="{00000000-0005-0000-0000-000021100000}"/>
    <cellStyle name="Normal 5 23 3" xfId="3972" xr:uid="{00000000-0005-0000-0000-000022100000}"/>
    <cellStyle name="Normal 5 24" xfId="3973" xr:uid="{00000000-0005-0000-0000-000023100000}"/>
    <cellStyle name="Normal 5 24 2" xfId="3974" xr:uid="{00000000-0005-0000-0000-000024100000}"/>
    <cellStyle name="Normal 5 25" xfId="3975" xr:uid="{00000000-0005-0000-0000-000025100000}"/>
    <cellStyle name="Normal 5 25 2" xfId="3976" xr:uid="{00000000-0005-0000-0000-000026100000}"/>
    <cellStyle name="Normal 5 26" xfId="3977" xr:uid="{00000000-0005-0000-0000-000027100000}"/>
    <cellStyle name="Normal 5 26 2" xfId="3978" xr:uid="{00000000-0005-0000-0000-000028100000}"/>
    <cellStyle name="Normal 5 27" xfId="3979" xr:uid="{00000000-0005-0000-0000-000029100000}"/>
    <cellStyle name="Normal 5 28" xfId="3980" xr:uid="{00000000-0005-0000-0000-00002A100000}"/>
    <cellStyle name="Normal 5 29" xfId="3981" xr:uid="{00000000-0005-0000-0000-00002B100000}"/>
    <cellStyle name="Normal 5 3" xfId="3982" xr:uid="{00000000-0005-0000-0000-00002C100000}"/>
    <cellStyle name="Normal 5 3 2" xfId="3983" xr:uid="{00000000-0005-0000-0000-00002D100000}"/>
    <cellStyle name="Normal 5 3 2 2" xfId="3984" xr:uid="{00000000-0005-0000-0000-00002E100000}"/>
    <cellStyle name="Normal 5 3 2 2 2" xfId="3985" xr:uid="{00000000-0005-0000-0000-00002F100000}"/>
    <cellStyle name="Normal 5 3 2 2 2 2" xfId="3986" xr:uid="{00000000-0005-0000-0000-000030100000}"/>
    <cellStyle name="Normal 5 3 2 2 3" xfId="3987" xr:uid="{00000000-0005-0000-0000-000031100000}"/>
    <cellStyle name="Normal 5 3 2 2 4" xfId="3988" xr:uid="{00000000-0005-0000-0000-000032100000}"/>
    <cellStyle name="Normal 5 3 2 3" xfId="3989" xr:uid="{00000000-0005-0000-0000-000033100000}"/>
    <cellStyle name="Normal 5 3 2 3 2" xfId="3990" xr:uid="{00000000-0005-0000-0000-000034100000}"/>
    <cellStyle name="Normal 5 3 2 3 2 2" xfId="3991" xr:uid="{00000000-0005-0000-0000-000035100000}"/>
    <cellStyle name="Normal 5 3 2 3 3" xfId="3992" xr:uid="{00000000-0005-0000-0000-000036100000}"/>
    <cellStyle name="Normal 5 3 2 3 4" xfId="3993" xr:uid="{00000000-0005-0000-0000-000037100000}"/>
    <cellStyle name="Normal 5 3 2 4" xfId="3994" xr:uid="{00000000-0005-0000-0000-000038100000}"/>
    <cellStyle name="Normal 5 3 2 4 2" xfId="3995" xr:uid="{00000000-0005-0000-0000-000039100000}"/>
    <cellStyle name="Normal 5 3 2 5" xfId="3996" xr:uid="{00000000-0005-0000-0000-00003A100000}"/>
    <cellStyle name="Normal 5 3 2 6" xfId="3997" xr:uid="{00000000-0005-0000-0000-00003B100000}"/>
    <cellStyle name="Normal 5 3 3" xfId="3998" xr:uid="{00000000-0005-0000-0000-00003C100000}"/>
    <cellStyle name="Normal 5 3 3 2" xfId="3999" xr:uid="{00000000-0005-0000-0000-00003D100000}"/>
    <cellStyle name="Normal 5 3 3 2 2" xfId="4000" xr:uid="{00000000-0005-0000-0000-00003E100000}"/>
    <cellStyle name="Normal 5 3 3 2 2 2" xfId="4001" xr:uid="{00000000-0005-0000-0000-00003F100000}"/>
    <cellStyle name="Normal 5 3 3 2 3" xfId="4002" xr:uid="{00000000-0005-0000-0000-000040100000}"/>
    <cellStyle name="Normal 5 3 3 3" xfId="4003" xr:uid="{00000000-0005-0000-0000-000041100000}"/>
    <cellStyle name="Normal 5 3 3 3 2" xfId="4004" xr:uid="{00000000-0005-0000-0000-000042100000}"/>
    <cellStyle name="Normal 5 3 3 4" xfId="4005" xr:uid="{00000000-0005-0000-0000-000043100000}"/>
    <cellStyle name="Normal 5 3 3 5" xfId="4006" xr:uid="{00000000-0005-0000-0000-000044100000}"/>
    <cellStyle name="Normal 5 3 4" xfId="4007" xr:uid="{00000000-0005-0000-0000-000045100000}"/>
    <cellStyle name="Normal 5 3 4 2" xfId="4008" xr:uid="{00000000-0005-0000-0000-000046100000}"/>
    <cellStyle name="Normal 5 3 4 2 2" xfId="4009" xr:uid="{00000000-0005-0000-0000-000047100000}"/>
    <cellStyle name="Normal 5 3 4 3" xfId="4010" xr:uid="{00000000-0005-0000-0000-000048100000}"/>
    <cellStyle name="Normal 5 3 4 4" xfId="4011" xr:uid="{00000000-0005-0000-0000-000049100000}"/>
    <cellStyle name="Normal 5 3 5" xfId="4012" xr:uid="{00000000-0005-0000-0000-00004A100000}"/>
    <cellStyle name="Normal 5 3 5 2" xfId="4013" xr:uid="{00000000-0005-0000-0000-00004B100000}"/>
    <cellStyle name="Normal 5 3 5 2 2" xfId="4014" xr:uid="{00000000-0005-0000-0000-00004C100000}"/>
    <cellStyle name="Normal 5 3 5 3" xfId="4015" xr:uid="{00000000-0005-0000-0000-00004D100000}"/>
    <cellStyle name="Normal 5 3 5 4" xfId="4016" xr:uid="{00000000-0005-0000-0000-00004E100000}"/>
    <cellStyle name="Normal 5 3 6" xfId="4017" xr:uid="{00000000-0005-0000-0000-00004F100000}"/>
    <cellStyle name="Normal 5 3 6 2" xfId="4018" xr:uid="{00000000-0005-0000-0000-000050100000}"/>
    <cellStyle name="Normal 5 3 7" xfId="4019" xr:uid="{00000000-0005-0000-0000-000051100000}"/>
    <cellStyle name="Normal 5 3 8" xfId="4020" xr:uid="{00000000-0005-0000-0000-000052100000}"/>
    <cellStyle name="Normal 5 30" xfId="4021" xr:uid="{00000000-0005-0000-0000-000053100000}"/>
    <cellStyle name="Normal 5 4" xfId="4022" xr:uid="{00000000-0005-0000-0000-000054100000}"/>
    <cellStyle name="Normal 5 4 2" xfId="4023" xr:uid="{00000000-0005-0000-0000-000055100000}"/>
    <cellStyle name="Normal 5 4 2 2" xfId="4024" xr:uid="{00000000-0005-0000-0000-000056100000}"/>
    <cellStyle name="Normal 5 4 2 2 2" xfId="4025" xr:uid="{00000000-0005-0000-0000-000057100000}"/>
    <cellStyle name="Normal 5 4 2 2 2 2" xfId="4026" xr:uid="{00000000-0005-0000-0000-000058100000}"/>
    <cellStyle name="Normal 5 4 2 2 3" xfId="4027" xr:uid="{00000000-0005-0000-0000-000059100000}"/>
    <cellStyle name="Normal 5 4 2 3" xfId="4028" xr:uid="{00000000-0005-0000-0000-00005A100000}"/>
    <cellStyle name="Normal 5 4 2 3 2" xfId="4029" xr:uid="{00000000-0005-0000-0000-00005B100000}"/>
    <cellStyle name="Normal 5 4 2 4" xfId="4030" xr:uid="{00000000-0005-0000-0000-00005C100000}"/>
    <cellStyle name="Normal 5 4 2 5" xfId="4031" xr:uid="{00000000-0005-0000-0000-00005D100000}"/>
    <cellStyle name="Normal 5 4 3" xfId="4032" xr:uid="{00000000-0005-0000-0000-00005E100000}"/>
    <cellStyle name="Normal 5 4 3 2" xfId="4033" xr:uid="{00000000-0005-0000-0000-00005F100000}"/>
    <cellStyle name="Normal 5 4 3 2 2" xfId="4034" xr:uid="{00000000-0005-0000-0000-000060100000}"/>
    <cellStyle name="Normal 5 4 3 2 2 2" xfId="4035" xr:uid="{00000000-0005-0000-0000-000061100000}"/>
    <cellStyle name="Normal 5 4 3 2 3" xfId="4036" xr:uid="{00000000-0005-0000-0000-000062100000}"/>
    <cellStyle name="Normal 5 4 3 3" xfId="4037" xr:uid="{00000000-0005-0000-0000-000063100000}"/>
    <cellStyle name="Normal 5 4 3 3 2" xfId="4038" xr:uid="{00000000-0005-0000-0000-000064100000}"/>
    <cellStyle name="Normal 5 4 3 4" xfId="4039" xr:uid="{00000000-0005-0000-0000-000065100000}"/>
    <cellStyle name="Normal 5 4 3 5" xfId="4040" xr:uid="{00000000-0005-0000-0000-000066100000}"/>
    <cellStyle name="Normal 5 4 4" xfId="4041" xr:uid="{00000000-0005-0000-0000-000067100000}"/>
    <cellStyle name="Normal 5 4 4 2" xfId="4042" xr:uid="{00000000-0005-0000-0000-000068100000}"/>
    <cellStyle name="Normal 5 4 4 2 2" xfId="4043" xr:uid="{00000000-0005-0000-0000-000069100000}"/>
    <cellStyle name="Normal 5 4 4 3" xfId="4044" xr:uid="{00000000-0005-0000-0000-00006A100000}"/>
    <cellStyle name="Normal 5 4 4 4" xfId="4045" xr:uid="{00000000-0005-0000-0000-00006B100000}"/>
    <cellStyle name="Normal 5 4 5" xfId="4046" xr:uid="{00000000-0005-0000-0000-00006C100000}"/>
    <cellStyle name="Normal 5 4 5 2" xfId="4047" xr:uid="{00000000-0005-0000-0000-00006D100000}"/>
    <cellStyle name="Normal 5 4 5 2 2" xfId="4048" xr:uid="{00000000-0005-0000-0000-00006E100000}"/>
    <cellStyle name="Normal 5 4 5 3" xfId="4049" xr:uid="{00000000-0005-0000-0000-00006F100000}"/>
    <cellStyle name="Normal 5 4 5 4" xfId="4050" xr:uid="{00000000-0005-0000-0000-000070100000}"/>
    <cellStyle name="Normal 5 4 6" xfId="4051" xr:uid="{00000000-0005-0000-0000-000071100000}"/>
    <cellStyle name="Normal 5 4 6 2" xfId="4052" xr:uid="{00000000-0005-0000-0000-000072100000}"/>
    <cellStyle name="Normal 5 4 7" xfId="4053" xr:uid="{00000000-0005-0000-0000-000073100000}"/>
    <cellStyle name="Normal 5 4 8" xfId="4054" xr:uid="{00000000-0005-0000-0000-000074100000}"/>
    <cellStyle name="Normal 5 5" xfId="4055" xr:uid="{00000000-0005-0000-0000-000075100000}"/>
    <cellStyle name="Normal 5 5 2" xfId="4056" xr:uid="{00000000-0005-0000-0000-000076100000}"/>
    <cellStyle name="Normal 5 5 2 2" xfId="4057" xr:uid="{00000000-0005-0000-0000-000077100000}"/>
    <cellStyle name="Normal 5 5 2 2 2" xfId="4058" xr:uid="{00000000-0005-0000-0000-000078100000}"/>
    <cellStyle name="Normal 5 5 2 2 2 2" xfId="4059" xr:uid="{00000000-0005-0000-0000-000079100000}"/>
    <cellStyle name="Normal 5 5 2 2 3" xfId="4060" xr:uid="{00000000-0005-0000-0000-00007A100000}"/>
    <cellStyle name="Normal 5 5 2 3" xfId="4061" xr:uid="{00000000-0005-0000-0000-00007B100000}"/>
    <cellStyle name="Normal 5 5 2 3 2" xfId="4062" xr:uid="{00000000-0005-0000-0000-00007C100000}"/>
    <cellStyle name="Normal 5 5 2 4" xfId="4063" xr:uid="{00000000-0005-0000-0000-00007D100000}"/>
    <cellStyle name="Normal 5 5 2 5" xfId="4064" xr:uid="{00000000-0005-0000-0000-00007E100000}"/>
    <cellStyle name="Normal 5 5 3" xfId="4065" xr:uid="{00000000-0005-0000-0000-00007F100000}"/>
    <cellStyle name="Normal 5 5 3 2" xfId="4066" xr:uid="{00000000-0005-0000-0000-000080100000}"/>
    <cellStyle name="Normal 5 5 3 2 2" xfId="4067" xr:uid="{00000000-0005-0000-0000-000081100000}"/>
    <cellStyle name="Normal 5 5 3 2 2 2" xfId="4068" xr:uid="{00000000-0005-0000-0000-000082100000}"/>
    <cellStyle name="Normal 5 5 3 2 3" xfId="4069" xr:uid="{00000000-0005-0000-0000-000083100000}"/>
    <cellStyle name="Normal 5 5 3 3" xfId="4070" xr:uid="{00000000-0005-0000-0000-000084100000}"/>
    <cellStyle name="Normal 5 5 3 3 2" xfId="4071" xr:uid="{00000000-0005-0000-0000-000085100000}"/>
    <cellStyle name="Normal 5 5 3 4" xfId="4072" xr:uid="{00000000-0005-0000-0000-000086100000}"/>
    <cellStyle name="Normal 5 5 3 5" xfId="4073" xr:uid="{00000000-0005-0000-0000-000087100000}"/>
    <cellStyle name="Normal 5 5 4" xfId="4074" xr:uid="{00000000-0005-0000-0000-000088100000}"/>
    <cellStyle name="Normal 5 5 4 2" xfId="4075" xr:uid="{00000000-0005-0000-0000-000089100000}"/>
    <cellStyle name="Normal 5 5 4 2 2" xfId="4076" xr:uid="{00000000-0005-0000-0000-00008A100000}"/>
    <cellStyle name="Normal 5 5 4 3" xfId="4077" xr:uid="{00000000-0005-0000-0000-00008B100000}"/>
    <cellStyle name="Normal 5 5 4 4" xfId="4078" xr:uid="{00000000-0005-0000-0000-00008C100000}"/>
    <cellStyle name="Normal 5 5 5" xfId="4079" xr:uid="{00000000-0005-0000-0000-00008D100000}"/>
    <cellStyle name="Normal 5 5 5 2" xfId="4080" xr:uid="{00000000-0005-0000-0000-00008E100000}"/>
    <cellStyle name="Normal 5 5 5 2 2" xfId="4081" xr:uid="{00000000-0005-0000-0000-00008F100000}"/>
    <cellStyle name="Normal 5 5 5 3" xfId="4082" xr:uid="{00000000-0005-0000-0000-000090100000}"/>
    <cellStyle name="Normal 5 5 5 4" xfId="4083" xr:uid="{00000000-0005-0000-0000-000091100000}"/>
    <cellStyle name="Normal 5 5 6" xfId="4084" xr:uid="{00000000-0005-0000-0000-000092100000}"/>
    <cellStyle name="Normal 5 5 6 2" xfId="4085" xr:uid="{00000000-0005-0000-0000-000093100000}"/>
    <cellStyle name="Normal 5 5 7" xfId="4086" xr:uid="{00000000-0005-0000-0000-000094100000}"/>
    <cellStyle name="Normal 5 5 8" xfId="4087" xr:uid="{00000000-0005-0000-0000-000095100000}"/>
    <cellStyle name="Normal 5 6" xfId="4088" xr:uid="{00000000-0005-0000-0000-000096100000}"/>
    <cellStyle name="Normal 5 6 2" xfId="4089" xr:uid="{00000000-0005-0000-0000-000097100000}"/>
    <cellStyle name="Normal 5 6 2 2" xfId="4090" xr:uid="{00000000-0005-0000-0000-000098100000}"/>
    <cellStyle name="Normal 5 6 2 2 2" xfId="4091" xr:uid="{00000000-0005-0000-0000-000099100000}"/>
    <cellStyle name="Normal 5 6 2 2 2 2" xfId="4092" xr:uid="{00000000-0005-0000-0000-00009A100000}"/>
    <cellStyle name="Normal 5 6 2 2 3" xfId="4093" xr:uid="{00000000-0005-0000-0000-00009B100000}"/>
    <cellStyle name="Normal 5 6 2 3" xfId="4094" xr:uid="{00000000-0005-0000-0000-00009C100000}"/>
    <cellStyle name="Normal 5 6 2 3 2" xfId="4095" xr:uid="{00000000-0005-0000-0000-00009D100000}"/>
    <cellStyle name="Normal 5 6 2 4" xfId="4096" xr:uid="{00000000-0005-0000-0000-00009E100000}"/>
    <cellStyle name="Normal 5 6 2 5" xfId="4097" xr:uid="{00000000-0005-0000-0000-00009F100000}"/>
    <cellStyle name="Normal 5 6 3" xfId="4098" xr:uid="{00000000-0005-0000-0000-0000A0100000}"/>
    <cellStyle name="Normal 5 6 3 2" xfId="4099" xr:uid="{00000000-0005-0000-0000-0000A1100000}"/>
    <cellStyle name="Normal 5 6 3 2 2" xfId="4100" xr:uid="{00000000-0005-0000-0000-0000A2100000}"/>
    <cellStyle name="Normal 5 6 3 2 2 2" xfId="4101" xr:uid="{00000000-0005-0000-0000-0000A3100000}"/>
    <cellStyle name="Normal 5 6 3 2 3" xfId="4102" xr:uid="{00000000-0005-0000-0000-0000A4100000}"/>
    <cellStyle name="Normal 5 6 3 3" xfId="4103" xr:uid="{00000000-0005-0000-0000-0000A5100000}"/>
    <cellStyle name="Normal 5 6 3 3 2" xfId="4104" xr:uid="{00000000-0005-0000-0000-0000A6100000}"/>
    <cellStyle name="Normal 5 6 3 4" xfId="4105" xr:uid="{00000000-0005-0000-0000-0000A7100000}"/>
    <cellStyle name="Normal 5 6 3 5" xfId="4106" xr:uid="{00000000-0005-0000-0000-0000A8100000}"/>
    <cellStyle name="Normal 5 6 4" xfId="4107" xr:uid="{00000000-0005-0000-0000-0000A9100000}"/>
    <cellStyle name="Normal 5 6 4 2" xfId="4108" xr:uid="{00000000-0005-0000-0000-0000AA100000}"/>
    <cellStyle name="Normal 5 6 4 2 2" xfId="4109" xr:uid="{00000000-0005-0000-0000-0000AB100000}"/>
    <cellStyle name="Normal 5 6 4 3" xfId="4110" xr:uid="{00000000-0005-0000-0000-0000AC100000}"/>
    <cellStyle name="Normal 5 6 5" xfId="4111" xr:uid="{00000000-0005-0000-0000-0000AD100000}"/>
    <cellStyle name="Normal 5 6 5 2" xfId="4112" xr:uid="{00000000-0005-0000-0000-0000AE100000}"/>
    <cellStyle name="Normal 5 6 6" xfId="4113" xr:uid="{00000000-0005-0000-0000-0000AF100000}"/>
    <cellStyle name="Normal 5 6 7" xfId="4114" xr:uid="{00000000-0005-0000-0000-0000B0100000}"/>
    <cellStyle name="Normal 5 7" xfId="4115" xr:uid="{00000000-0005-0000-0000-0000B1100000}"/>
    <cellStyle name="Normal 5 7 2" xfId="4116" xr:uid="{00000000-0005-0000-0000-0000B2100000}"/>
    <cellStyle name="Normal 5 7 2 2" xfId="4117" xr:uid="{00000000-0005-0000-0000-0000B3100000}"/>
    <cellStyle name="Normal 5 7 2 2 2" xfId="4118" xr:uid="{00000000-0005-0000-0000-0000B4100000}"/>
    <cellStyle name="Normal 5 7 2 2 2 2" xfId="4119" xr:uid="{00000000-0005-0000-0000-0000B5100000}"/>
    <cellStyle name="Normal 5 7 2 2 3" xfId="4120" xr:uid="{00000000-0005-0000-0000-0000B6100000}"/>
    <cellStyle name="Normal 5 7 2 3" xfId="4121" xr:uid="{00000000-0005-0000-0000-0000B7100000}"/>
    <cellStyle name="Normal 5 7 2 3 2" xfId="4122" xr:uid="{00000000-0005-0000-0000-0000B8100000}"/>
    <cellStyle name="Normal 5 7 2 4" xfId="4123" xr:uid="{00000000-0005-0000-0000-0000B9100000}"/>
    <cellStyle name="Normal 5 7 2 5" xfId="4124" xr:uid="{00000000-0005-0000-0000-0000BA100000}"/>
    <cellStyle name="Normal 5 7 3" xfId="4125" xr:uid="{00000000-0005-0000-0000-0000BB100000}"/>
    <cellStyle name="Normal 5 7 3 2" xfId="4126" xr:uid="{00000000-0005-0000-0000-0000BC100000}"/>
    <cellStyle name="Normal 5 7 3 2 2" xfId="4127" xr:uid="{00000000-0005-0000-0000-0000BD100000}"/>
    <cellStyle name="Normal 5 7 3 2 2 2" xfId="4128" xr:uid="{00000000-0005-0000-0000-0000BE100000}"/>
    <cellStyle name="Normal 5 7 3 2 3" xfId="4129" xr:uid="{00000000-0005-0000-0000-0000BF100000}"/>
    <cellStyle name="Normal 5 7 3 3" xfId="4130" xr:uid="{00000000-0005-0000-0000-0000C0100000}"/>
    <cellStyle name="Normal 5 7 3 3 2" xfId="4131" xr:uid="{00000000-0005-0000-0000-0000C1100000}"/>
    <cellStyle name="Normal 5 7 3 4" xfId="4132" xr:uid="{00000000-0005-0000-0000-0000C2100000}"/>
    <cellStyle name="Normal 5 7 3 5" xfId="4133" xr:uid="{00000000-0005-0000-0000-0000C3100000}"/>
    <cellStyle name="Normal 5 7 4" xfId="4134" xr:uid="{00000000-0005-0000-0000-0000C4100000}"/>
    <cellStyle name="Normal 5 7 4 2" xfId="4135" xr:uid="{00000000-0005-0000-0000-0000C5100000}"/>
    <cellStyle name="Normal 5 7 4 2 2" xfId="4136" xr:uid="{00000000-0005-0000-0000-0000C6100000}"/>
    <cellStyle name="Normal 5 7 4 3" xfId="4137" xr:uid="{00000000-0005-0000-0000-0000C7100000}"/>
    <cellStyle name="Normal 5 7 5" xfId="4138" xr:uid="{00000000-0005-0000-0000-0000C8100000}"/>
    <cellStyle name="Normal 5 7 5 2" xfId="4139" xr:uid="{00000000-0005-0000-0000-0000C9100000}"/>
    <cellStyle name="Normal 5 7 6" xfId="4140" xr:uid="{00000000-0005-0000-0000-0000CA100000}"/>
    <cellStyle name="Normal 5 7 7" xfId="4141" xr:uid="{00000000-0005-0000-0000-0000CB100000}"/>
    <cellStyle name="Normal 5 8" xfId="4142" xr:uid="{00000000-0005-0000-0000-0000CC100000}"/>
    <cellStyle name="Normal 5 8 2" xfId="4143" xr:uid="{00000000-0005-0000-0000-0000CD100000}"/>
    <cellStyle name="Normal 5 8 2 2" xfId="4144" xr:uid="{00000000-0005-0000-0000-0000CE100000}"/>
    <cellStyle name="Normal 5 8 2 2 2" xfId="4145" xr:uid="{00000000-0005-0000-0000-0000CF100000}"/>
    <cellStyle name="Normal 5 8 2 2 2 2" xfId="4146" xr:uid="{00000000-0005-0000-0000-0000D0100000}"/>
    <cellStyle name="Normal 5 8 2 2 3" xfId="4147" xr:uid="{00000000-0005-0000-0000-0000D1100000}"/>
    <cellStyle name="Normal 5 8 2 3" xfId="4148" xr:uid="{00000000-0005-0000-0000-0000D2100000}"/>
    <cellStyle name="Normal 5 8 2 3 2" xfId="4149" xr:uid="{00000000-0005-0000-0000-0000D3100000}"/>
    <cellStyle name="Normal 5 8 2 4" xfId="4150" xr:uid="{00000000-0005-0000-0000-0000D4100000}"/>
    <cellStyle name="Normal 5 8 2 5" xfId="4151" xr:uid="{00000000-0005-0000-0000-0000D5100000}"/>
    <cellStyle name="Normal 5 8 3" xfId="4152" xr:uid="{00000000-0005-0000-0000-0000D6100000}"/>
    <cellStyle name="Normal 5 8 3 2" xfId="4153" xr:uid="{00000000-0005-0000-0000-0000D7100000}"/>
    <cellStyle name="Normal 5 8 3 2 2" xfId="4154" xr:uid="{00000000-0005-0000-0000-0000D8100000}"/>
    <cellStyle name="Normal 5 8 3 2 2 2" xfId="4155" xr:uid="{00000000-0005-0000-0000-0000D9100000}"/>
    <cellStyle name="Normal 5 8 3 2 3" xfId="4156" xr:uid="{00000000-0005-0000-0000-0000DA100000}"/>
    <cellStyle name="Normal 5 8 3 3" xfId="4157" xr:uid="{00000000-0005-0000-0000-0000DB100000}"/>
    <cellStyle name="Normal 5 8 3 3 2" xfId="4158" xr:uid="{00000000-0005-0000-0000-0000DC100000}"/>
    <cellStyle name="Normal 5 8 3 4" xfId="4159" xr:uid="{00000000-0005-0000-0000-0000DD100000}"/>
    <cellStyle name="Normal 5 8 3 5" xfId="4160" xr:uid="{00000000-0005-0000-0000-0000DE100000}"/>
    <cellStyle name="Normal 5 8 4" xfId="4161" xr:uid="{00000000-0005-0000-0000-0000DF100000}"/>
    <cellStyle name="Normal 5 8 4 2" xfId="4162" xr:uid="{00000000-0005-0000-0000-0000E0100000}"/>
    <cellStyle name="Normal 5 8 4 2 2" xfId="4163" xr:uid="{00000000-0005-0000-0000-0000E1100000}"/>
    <cellStyle name="Normal 5 8 4 3" xfId="4164" xr:uid="{00000000-0005-0000-0000-0000E2100000}"/>
    <cellStyle name="Normal 5 8 5" xfId="4165" xr:uid="{00000000-0005-0000-0000-0000E3100000}"/>
    <cellStyle name="Normal 5 8 5 2" xfId="4166" xr:uid="{00000000-0005-0000-0000-0000E4100000}"/>
    <cellStyle name="Normal 5 8 6" xfId="4167" xr:uid="{00000000-0005-0000-0000-0000E5100000}"/>
    <cellStyle name="Normal 5 8 7" xfId="4168" xr:uid="{00000000-0005-0000-0000-0000E6100000}"/>
    <cellStyle name="Normal 5 9" xfId="4169" xr:uid="{00000000-0005-0000-0000-0000E7100000}"/>
    <cellStyle name="Normal 5 9 2" xfId="4170" xr:uid="{00000000-0005-0000-0000-0000E8100000}"/>
    <cellStyle name="Normal 5 9 2 2" xfId="4171" xr:uid="{00000000-0005-0000-0000-0000E9100000}"/>
    <cellStyle name="Normal 5 9 2 2 2" xfId="4172" xr:uid="{00000000-0005-0000-0000-0000EA100000}"/>
    <cellStyle name="Normal 5 9 2 2 2 2" xfId="4173" xr:uid="{00000000-0005-0000-0000-0000EB100000}"/>
    <cellStyle name="Normal 5 9 2 2 3" xfId="4174" xr:uid="{00000000-0005-0000-0000-0000EC100000}"/>
    <cellStyle name="Normal 5 9 2 3" xfId="4175" xr:uid="{00000000-0005-0000-0000-0000ED100000}"/>
    <cellStyle name="Normal 5 9 2 3 2" xfId="4176" xr:uid="{00000000-0005-0000-0000-0000EE100000}"/>
    <cellStyle name="Normal 5 9 2 4" xfId="4177" xr:uid="{00000000-0005-0000-0000-0000EF100000}"/>
    <cellStyle name="Normal 5 9 2 5" xfId="4178" xr:uid="{00000000-0005-0000-0000-0000F0100000}"/>
    <cellStyle name="Normal 5 9 3" xfId="4179" xr:uid="{00000000-0005-0000-0000-0000F1100000}"/>
    <cellStyle name="Normal 5 9 3 2" xfId="4180" xr:uid="{00000000-0005-0000-0000-0000F2100000}"/>
    <cellStyle name="Normal 5 9 3 2 2" xfId="4181" xr:uid="{00000000-0005-0000-0000-0000F3100000}"/>
    <cellStyle name="Normal 5 9 3 2 2 2" xfId="4182" xr:uid="{00000000-0005-0000-0000-0000F4100000}"/>
    <cellStyle name="Normal 5 9 3 2 3" xfId="4183" xr:uid="{00000000-0005-0000-0000-0000F5100000}"/>
    <cellStyle name="Normal 5 9 3 3" xfId="4184" xr:uid="{00000000-0005-0000-0000-0000F6100000}"/>
    <cellStyle name="Normal 5 9 3 3 2" xfId="4185" xr:uid="{00000000-0005-0000-0000-0000F7100000}"/>
    <cellStyle name="Normal 5 9 3 4" xfId="4186" xr:uid="{00000000-0005-0000-0000-0000F8100000}"/>
    <cellStyle name="Normal 5 9 3 5" xfId="4187" xr:uid="{00000000-0005-0000-0000-0000F9100000}"/>
    <cellStyle name="Normal 5 9 4" xfId="4188" xr:uid="{00000000-0005-0000-0000-0000FA100000}"/>
    <cellStyle name="Normal 5 9 4 2" xfId="4189" xr:uid="{00000000-0005-0000-0000-0000FB100000}"/>
    <cellStyle name="Normal 5 9 4 2 2" xfId="4190" xr:uid="{00000000-0005-0000-0000-0000FC100000}"/>
    <cellStyle name="Normal 5 9 4 3" xfId="4191" xr:uid="{00000000-0005-0000-0000-0000FD100000}"/>
    <cellStyle name="Normal 5 9 5" xfId="4192" xr:uid="{00000000-0005-0000-0000-0000FE100000}"/>
    <cellStyle name="Normal 5 9 5 2" xfId="4193" xr:uid="{00000000-0005-0000-0000-0000FF100000}"/>
    <cellStyle name="Normal 5 9 6" xfId="4194" xr:uid="{00000000-0005-0000-0000-000000110000}"/>
    <cellStyle name="Normal 5 9 7" xfId="4195" xr:uid="{00000000-0005-0000-0000-000001110000}"/>
    <cellStyle name="Normal 6" xfId="26" xr:uid="{00000000-0005-0000-0000-000002110000}"/>
    <cellStyle name="Normal 6 10" xfId="4197" xr:uid="{00000000-0005-0000-0000-000003110000}"/>
    <cellStyle name="Normal 6 10 2" xfId="4198" xr:uid="{00000000-0005-0000-0000-000004110000}"/>
    <cellStyle name="Normal 6 10 2 2" xfId="4199" xr:uid="{00000000-0005-0000-0000-000005110000}"/>
    <cellStyle name="Normal 6 10 2 2 2" xfId="4200" xr:uid="{00000000-0005-0000-0000-000006110000}"/>
    <cellStyle name="Normal 6 10 2 2 2 2" xfId="4201" xr:uid="{00000000-0005-0000-0000-000007110000}"/>
    <cellStyle name="Normal 6 10 2 2 3" xfId="4202" xr:uid="{00000000-0005-0000-0000-000008110000}"/>
    <cellStyle name="Normal 6 10 2 3" xfId="4203" xr:uid="{00000000-0005-0000-0000-000009110000}"/>
    <cellStyle name="Normal 6 10 2 3 2" xfId="4204" xr:uid="{00000000-0005-0000-0000-00000A110000}"/>
    <cellStyle name="Normal 6 10 2 4" xfId="4205" xr:uid="{00000000-0005-0000-0000-00000B110000}"/>
    <cellStyle name="Normal 6 10 2 5" xfId="4206" xr:uid="{00000000-0005-0000-0000-00000C110000}"/>
    <cellStyle name="Normal 6 10 3" xfId="4207" xr:uid="{00000000-0005-0000-0000-00000D110000}"/>
    <cellStyle name="Normal 6 10 3 2" xfId="4208" xr:uid="{00000000-0005-0000-0000-00000E110000}"/>
    <cellStyle name="Normal 6 10 3 2 2" xfId="4209" xr:uid="{00000000-0005-0000-0000-00000F110000}"/>
    <cellStyle name="Normal 6 10 3 2 2 2" xfId="4210" xr:uid="{00000000-0005-0000-0000-000010110000}"/>
    <cellStyle name="Normal 6 10 3 2 3" xfId="4211" xr:uid="{00000000-0005-0000-0000-000011110000}"/>
    <cellStyle name="Normal 6 10 3 3" xfId="4212" xr:uid="{00000000-0005-0000-0000-000012110000}"/>
    <cellStyle name="Normal 6 10 3 3 2" xfId="4213" xr:uid="{00000000-0005-0000-0000-000013110000}"/>
    <cellStyle name="Normal 6 10 3 4" xfId="4214" xr:uid="{00000000-0005-0000-0000-000014110000}"/>
    <cellStyle name="Normal 6 10 3 5" xfId="4215" xr:uid="{00000000-0005-0000-0000-000015110000}"/>
    <cellStyle name="Normal 6 10 4" xfId="4216" xr:uid="{00000000-0005-0000-0000-000016110000}"/>
    <cellStyle name="Normal 6 10 4 2" xfId="4217" xr:uid="{00000000-0005-0000-0000-000017110000}"/>
    <cellStyle name="Normal 6 10 4 2 2" xfId="4218" xr:uid="{00000000-0005-0000-0000-000018110000}"/>
    <cellStyle name="Normal 6 10 4 3" xfId="4219" xr:uid="{00000000-0005-0000-0000-000019110000}"/>
    <cellStyle name="Normal 6 10 5" xfId="4220" xr:uid="{00000000-0005-0000-0000-00001A110000}"/>
    <cellStyle name="Normal 6 10 5 2" xfId="4221" xr:uid="{00000000-0005-0000-0000-00001B110000}"/>
    <cellStyle name="Normal 6 10 6" xfId="4222" xr:uid="{00000000-0005-0000-0000-00001C110000}"/>
    <cellStyle name="Normal 6 10 7" xfId="4223" xr:uid="{00000000-0005-0000-0000-00001D110000}"/>
    <cellStyle name="Normal 6 11" xfId="4224" xr:uid="{00000000-0005-0000-0000-00001E110000}"/>
    <cellStyle name="Normal 6 12" xfId="4225" xr:uid="{00000000-0005-0000-0000-00001F110000}"/>
    <cellStyle name="Normal 6 13" xfId="4226" xr:uid="{00000000-0005-0000-0000-000020110000}"/>
    <cellStyle name="Normal 6 13 2" xfId="4227" xr:uid="{00000000-0005-0000-0000-000021110000}"/>
    <cellStyle name="Normal 6 13 2 2" xfId="4228" xr:uid="{00000000-0005-0000-0000-000022110000}"/>
    <cellStyle name="Normal 6 13 2 2 2" xfId="4229" xr:uid="{00000000-0005-0000-0000-000023110000}"/>
    <cellStyle name="Normal 6 13 2 3" xfId="4230" xr:uid="{00000000-0005-0000-0000-000024110000}"/>
    <cellStyle name="Normal 6 13 3" xfId="4231" xr:uid="{00000000-0005-0000-0000-000025110000}"/>
    <cellStyle name="Normal 6 13 3 2" xfId="4232" xr:uid="{00000000-0005-0000-0000-000026110000}"/>
    <cellStyle name="Normal 6 13 4" xfId="4233" xr:uid="{00000000-0005-0000-0000-000027110000}"/>
    <cellStyle name="Normal 6 13 5" xfId="4234" xr:uid="{00000000-0005-0000-0000-000028110000}"/>
    <cellStyle name="Normal 6 14" xfId="4235" xr:uid="{00000000-0005-0000-0000-000029110000}"/>
    <cellStyle name="Normal 6 14 2" xfId="4236" xr:uid="{00000000-0005-0000-0000-00002A110000}"/>
    <cellStyle name="Normal 6 14 2 2" xfId="4237" xr:uid="{00000000-0005-0000-0000-00002B110000}"/>
    <cellStyle name="Normal 6 14 3" xfId="4238" xr:uid="{00000000-0005-0000-0000-00002C110000}"/>
    <cellStyle name="Normal 6 14 4" xfId="4239" xr:uid="{00000000-0005-0000-0000-00002D110000}"/>
    <cellStyle name="Normal 6 15" xfId="4240" xr:uid="{00000000-0005-0000-0000-00002E110000}"/>
    <cellStyle name="Normal 6 15 2" xfId="4241" xr:uid="{00000000-0005-0000-0000-00002F110000}"/>
    <cellStyle name="Normal 6 15 2 2" xfId="4242" xr:uid="{00000000-0005-0000-0000-000030110000}"/>
    <cellStyle name="Normal 6 15 3" xfId="4243" xr:uid="{00000000-0005-0000-0000-000031110000}"/>
    <cellStyle name="Normal 6 15 4" xfId="4244" xr:uid="{00000000-0005-0000-0000-000032110000}"/>
    <cellStyle name="Normal 6 16" xfId="4245" xr:uid="{00000000-0005-0000-0000-000033110000}"/>
    <cellStyle name="Normal 6 16 2" xfId="4246" xr:uid="{00000000-0005-0000-0000-000034110000}"/>
    <cellStyle name="Normal 6 17" xfId="4247" xr:uid="{00000000-0005-0000-0000-000035110000}"/>
    <cellStyle name="Normal 6 17 2" xfId="4248" xr:uid="{00000000-0005-0000-0000-000036110000}"/>
    <cellStyle name="Normal 6 18" xfId="4249" xr:uid="{00000000-0005-0000-0000-000037110000}"/>
    <cellStyle name="Normal 6 19" xfId="4250" xr:uid="{00000000-0005-0000-0000-000038110000}"/>
    <cellStyle name="Normal 6 2" xfId="28" xr:uid="{00000000-0005-0000-0000-000039110000}"/>
    <cellStyle name="Normal 6 2 10" xfId="4252" xr:uid="{00000000-0005-0000-0000-00003A110000}"/>
    <cellStyle name="Normal 6 2 11" xfId="4253" xr:uid="{00000000-0005-0000-0000-00003B110000}"/>
    <cellStyle name="Normal 6 2 11 2" xfId="4254" xr:uid="{00000000-0005-0000-0000-00003C110000}"/>
    <cellStyle name="Normal 6 2 11 2 2" xfId="4255" xr:uid="{00000000-0005-0000-0000-00003D110000}"/>
    <cellStyle name="Normal 6 2 11 2 2 2" xfId="4256" xr:uid="{00000000-0005-0000-0000-00003E110000}"/>
    <cellStyle name="Normal 6 2 11 2 3" xfId="4257" xr:uid="{00000000-0005-0000-0000-00003F110000}"/>
    <cellStyle name="Normal 6 2 11 3" xfId="4258" xr:uid="{00000000-0005-0000-0000-000040110000}"/>
    <cellStyle name="Normal 6 2 11 3 2" xfId="4259" xr:uid="{00000000-0005-0000-0000-000041110000}"/>
    <cellStyle name="Normal 6 2 11 4" xfId="4260" xr:uid="{00000000-0005-0000-0000-000042110000}"/>
    <cellStyle name="Normal 6 2 11 5" xfId="4261" xr:uid="{00000000-0005-0000-0000-000043110000}"/>
    <cellStyle name="Normal 6 2 12" xfId="4262" xr:uid="{00000000-0005-0000-0000-000044110000}"/>
    <cellStyle name="Normal 6 2 12 2" xfId="4263" xr:uid="{00000000-0005-0000-0000-000045110000}"/>
    <cellStyle name="Normal 6 2 12 2 2" xfId="4264" xr:uid="{00000000-0005-0000-0000-000046110000}"/>
    <cellStyle name="Normal 6 2 12 2 2 2" xfId="4265" xr:uid="{00000000-0005-0000-0000-000047110000}"/>
    <cellStyle name="Normal 6 2 12 2 3" xfId="4266" xr:uid="{00000000-0005-0000-0000-000048110000}"/>
    <cellStyle name="Normal 6 2 12 3" xfId="4267" xr:uid="{00000000-0005-0000-0000-000049110000}"/>
    <cellStyle name="Normal 6 2 12 3 2" xfId="4268" xr:uid="{00000000-0005-0000-0000-00004A110000}"/>
    <cellStyle name="Normal 6 2 12 4" xfId="4269" xr:uid="{00000000-0005-0000-0000-00004B110000}"/>
    <cellStyle name="Normal 6 2 12 5" xfId="4270" xr:uid="{00000000-0005-0000-0000-00004C110000}"/>
    <cellStyle name="Normal 6 2 13" xfId="4271" xr:uid="{00000000-0005-0000-0000-00004D110000}"/>
    <cellStyle name="Normal 6 2 13 2" xfId="4272" xr:uid="{00000000-0005-0000-0000-00004E110000}"/>
    <cellStyle name="Normal 6 2 13 2 2" xfId="4273" xr:uid="{00000000-0005-0000-0000-00004F110000}"/>
    <cellStyle name="Normal 6 2 13 3" xfId="4274" xr:uid="{00000000-0005-0000-0000-000050110000}"/>
    <cellStyle name="Normal 6 2 13 4" xfId="4275" xr:uid="{00000000-0005-0000-0000-000051110000}"/>
    <cellStyle name="Normal 6 2 14" xfId="4276" xr:uid="{00000000-0005-0000-0000-000052110000}"/>
    <cellStyle name="Normal 6 2 14 2" xfId="4277" xr:uid="{00000000-0005-0000-0000-000053110000}"/>
    <cellStyle name="Normal 6 2 14 2 2" xfId="4278" xr:uid="{00000000-0005-0000-0000-000054110000}"/>
    <cellStyle name="Normal 6 2 14 3" xfId="4279" xr:uid="{00000000-0005-0000-0000-000055110000}"/>
    <cellStyle name="Normal 6 2 14 4" xfId="4280" xr:uid="{00000000-0005-0000-0000-000056110000}"/>
    <cellStyle name="Normal 6 2 15" xfId="4281" xr:uid="{00000000-0005-0000-0000-000057110000}"/>
    <cellStyle name="Normal 6 2 15 2" xfId="4282" xr:uid="{00000000-0005-0000-0000-000058110000}"/>
    <cellStyle name="Normal 6 2 16" xfId="4283" xr:uid="{00000000-0005-0000-0000-000059110000}"/>
    <cellStyle name="Normal 6 2 17" xfId="4284" xr:uid="{00000000-0005-0000-0000-00005A110000}"/>
    <cellStyle name="Normal 6 2 18" xfId="47" xr:uid="{00000000-0005-0000-0000-00005B110000}"/>
    <cellStyle name="Normal 6 2 19" xfId="4251" xr:uid="{00000000-0005-0000-0000-00005C110000}"/>
    <cellStyle name="Normal 6 2 2" xfId="38" xr:uid="{00000000-0005-0000-0000-00005D110000}"/>
    <cellStyle name="Normal 6 2 2 2" xfId="4285" xr:uid="{00000000-0005-0000-0000-00005E110000}"/>
    <cellStyle name="Normal 6 2 2 2 2" xfId="4864" xr:uid="{00000000-0005-0000-0000-00005F110000}"/>
    <cellStyle name="Normal 6 2 3" xfId="4286" xr:uid="{00000000-0005-0000-0000-000060110000}"/>
    <cellStyle name="Normal 6 2 4" xfId="4287" xr:uid="{00000000-0005-0000-0000-000061110000}"/>
    <cellStyle name="Normal 6 2 5" xfId="4288" xr:uid="{00000000-0005-0000-0000-000062110000}"/>
    <cellStyle name="Normal 6 2 6" xfId="4289" xr:uid="{00000000-0005-0000-0000-000063110000}"/>
    <cellStyle name="Normal 6 2 7" xfId="4290" xr:uid="{00000000-0005-0000-0000-000064110000}"/>
    <cellStyle name="Normal 6 2 8" xfId="4291" xr:uid="{00000000-0005-0000-0000-000065110000}"/>
    <cellStyle name="Normal 6 2 9" xfId="4292" xr:uid="{00000000-0005-0000-0000-000066110000}"/>
    <cellStyle name="Normal 6 20" xfId="4196" xr:uid="{00000000-0005-0000-0000-000067110000}"/>
    <cellStyle name="Normal 6 3" xfId="4293" xr:uid="{00000000-0005-0000-0000-000068110000}"/>
    <cellStyle name="Normal 6 3 2" xfId="4294" xr:uid="{00000000-0005-0000-0000-000069110000}"/>
    <cellStyle name="Normal 6 3 2 2" xfId="4295" xr:uid="{00000000-0005-0000-0000-00006A110000}"/>
    <cellStyle name="Normal 6 3 2 2 2" xfId="4296" xr:uid="{00000000-0005-0000-0000-00006B110000}"/>
    <cellStyle name="Normal 6 3 2 2 2 2" xfId="4297" xr:uid="{00000000-0005-0000-0000-00006C110000}"/>
    <cellStyle name="Normal 6 3 2 2 3" xfId="4298" xr:uid="{00000000-0005-0000-0000-00006D110000}"/>
    <cellStyle name="Normal 6 3 2 3" xfId="4299" xr:uid="{00000000-0005-0000-0000-00006E110000}"/>
    <cellStyle name="Normal 6 3 2 3 2" xfId="4300" xr:uid="{00000000-0005-0000-0000-00006F110000}"/>
    <cellStyle name="Normal 6 3 2 4" xfId="4301" xr:uid="{00000000-0005-0000-0000-000070110000}"/>
    <cellStyle name="Normal 6 3 2 5" xfId="4302" xr:uid="{00000000-0005-0000-0000-000071110000}"/>
    <cellStyle name="Normal 6 3 3" xfId="4303" xr:uid="{00000000-0005-0000-0000-000072110000}"/>
    <cellStyle name="Normal 6 3 3 2" xfId="4304" xr:uid="{00000000-0005-0000-0000-000073110000}"/>
    <cellStyle name="Normal 6 3 3 2 2" xfId="4305" xr:uid="{00000000-0005-0000-0000-000074110000}"/>
    <cellStyle name="Normal 6 3 3 2 2 2" xfId="4306" xr:uid="{00000000-0005-0000-0000-000075110000}"/>
    <cellStyle name="Normal 6 3 3 2 3" xfId="4307" xr:uid="{00000000-0005-0000-0000-000076110000}"/>
    <cellStyle name="Normal 6 3 3 3" xfId="4308" xr:uid="{00000000-0005-0000-0000-000077110000}"/>
    <cellStyle name="Normal 6 3 3 3 2" xfId="4309" xr:uid="{00000000-0005-0000-0000-000078110000}"/>
    <cellStyle name="Normal 6 3 3 4" xfId="4310" xr:uid="{00000000-0005-0000-0000-000079110000}"/>
    <cellStyle name="Normal 6 3 3 5" xfId="4311" xr:uid="{00000000-0005-0000-0000-00007A110000}"/>
    <cellStyle name="Normal 6 3 4" xfId="4312" xr:uid="{00000000-0005-0000-0000-00007B110000}"/>
    <cellStyle name="Normal 6 3 4 2" xfId="4313" xr:uid="{00000000-0005-0000-0000-00007C110000}"/>
    <cellStyle name="Normal 6 3 4 2 2" xfId="4314" xr:uid="{00000000-0005-0000-0000-00007D110000}"/>
    <cellStyle name="Normal 6 3 4 3" xfId="4315" xr:uid="{00000000-0005-0000-0000-00007E110000}"/>
    <cellStyle name="Normal 6 3 4 4" xfId="4316" xr:uid="{00000000-0005-0000-0000-00007F110000}"/>
    <cellStyle name="Normal 6 3 5" xfId="4317" xr:uid="{00000000-0005-0000-0000-000080110000}"/>
    <cellStyle name="Normal 6 3 5 2" xfId="4318" xr:uid="{00000000-0005-0000-0000-000081110000}"/>
    <cellStyle name="Normal 6 3 5 2 2" xfId="4319" xr:uid="{00000000-0005-0000-0000-000082110000}"/>
    <cellStyle name="Normal 6 3 5 3" xfId="4320" xr:uid="{00000000-0005-0000-0000-000083110000}"/>
    <cellStyle name="Normal 6 3 5 4" xfId="4321" xr:uid="{00000000-0005-0000-0000-000084110000}"/>
    <cellStyle name="Normal 6 3 6" xfId="4322" xr:uid="{00000000-0005-0000-0000-000085110000}"/>
    <cellStyle name="Normal 6 3 6 2" xfId="4323" xr:uid="{00000000-0005-0000-0000-000086110000}"/>
    <cellStyle name="Normal 6 3 7" xfId="4324" xr:uid="{00000000-0005-0000-0000-000087110000}"/>
    <cellStyle name="Normal 6 3 8" xfId="4325" xr:uid="{00000000-0005-0000-0000-000088110000}"/>
    <cellStyle name="Normal 6 3 9" xfId="5129" xr:uid="{FFBC9AFC-664B-468A-A2DC-590B25C5A078}"/>
    <cellStyle name="Normal 6 4" xfId="4326" xr:uid="{00000000-0005-0000-0000-000089110000}"/>
    <cellStyle name="Normal 6 4 2" xfId="4327" xr:uid="{00000000-0005-0000-0000-00008A110000}"/>
    <cellStyle name="Normal 6 4 2 2" xfId="4328" xr:uid="{00000000-0005-0000-0000-00008B110000}"/>
    <cellStyle name="Normal 6 4 2 2 2" xfId="4329" xr:uid="{00000000-0005-0000-0000-00008C110000}"/>
    <cellStyle name="Normal 6 4 2 2 2 2" xfId="4330" xr:uid="{00000000-0005-0000-0000-00008D110000}"/>
    <cellStyle name="Normal 6 4 2 2 3" xfId="4331" xr:uid="{00000000-0005-0000-0000-00008E110000}"/>
    <cellStyle name="Normal 6 4 2 3" xfId="4332" xr:uid="{00000000-0005-0000-0000-00008F110000}"/>
    <cellStyle name="Normal 6 4 2 3 2" xfId="4333" xr:uid="{00000000-0005-0000-0000-000090110000}"/>
    <cellStyle name="Normal 6 4 2 4" xfId="4334" xr:uid="{00000000-0005-0000-0000-000091110000}"/>
    <cellStyle name="Normal 6 4 2 5" xfId="4335" xr:uid="{00000000-0005-0000-0000-000092110000}"/>
    <cellStyle name="Normal 6 4 3" xfId="4336" xr:uid="{00000000-0005-0000-0000-000093110000}"/>
    <cellStyle name="Normal 6 4 3 2" xfId="4337" xr:uid="{00000000-0005-0000-0000-000094110000}"/>
    <cellStyle name="Normal 6 4 3 2 2" xfId="4338" xr:uid="{00000000-0005-0000-0000-000095110000}"/>
    <cellStyle name="Normal 6 4 3 2 2 2" xfId="4339" xr:uid="{00000000-0005-0000-0000-000096110000}"/>
    <cellStyle name="Normal 6 4 3 2 3" xfId="4340" xr:uid="{00000000-0005-0000-0000-000097110000}"/>
    <cellStyle name="Normal 6 4 3 3" xfId="4341" xr:uid="{00000000-0005-0000-0000-000098110000}"/>
    <cellStyle name="Normal 6 4 3 3 2" xfId="4342" xr:uid="{00000000-0005-0000-0000-000099110000}"/>
    <cellStyle name="Normal 6 4 3 4" xfId="4343" xr:uid="{00000000-0005-0000-0000-00009A110000}"/>
    <cellStyle name="Normal 6 4 3 5" xfId="4344" xr:uid="{00000000-0005-0000-0000-00009B110000}"/>
    <cellStyle name="Normal 6 4 4" xfId="4345" xr:uid="{00000000-0005-0000-0000-00009C110000}"/>
    <cellStyle name="Normal 6 4 4 2" xfId="4346" xr:uid="{00000000-0005-0000-0000-00009D110000}"/>
    <cellStyle name="Normal 6 4 4 2 2" xfId="4347" xr:uid="{00000000-0005-0000-0000-00009E110000}"/>
    <cellStyle name="Normal 6 4 4 3" xfId="4348" xr:uid="{00000000-0005-0000-0000-00009F110000}"/>
    <cellStyle name="Normal 6 4 5" xfId="4349" xr:uid="{00000000-0005-0000-0000-0000A0110000}"/>
    <cellStyle name="Normal 6 4 5 2" xfId="4350" xr:uid="{00000000-0005-0000-0000-0000A1110000}"/>
    <cellStyle name="Normal 6 4 6" xfId="4351" xr:uid="{00000000-0005-0000-0000-0000A2110000}"/>
    <cellStyle name="Normal 6 4 7" xfId="4352" xr:uid="{00000000-0005-0000-0000-0000A3110000}"/>
    <cellStyle name="Normal 6 5" xfId="4353" xr:uid="{00000000-0005-0000-0000-0000A4110000}"/>
    <cellStyle name="Normal 6 5 2" xfId="4354" xr:uid="{00000000-0005-0000-0000-0000A5110000}"/>
    <cellStyle name="Normal 6 5 2 2" xfId="4355" xr:uid="{00000000-0005-0000-0000-0000A6110000}"/>
    <cellStyle name="Normal 6 5 2 2 2" xfId="4356" xr:uid="{00000000-0005-0000-0000-0000A7110000}"/>
    <cellStyle name="Normal 6 5 2 2 2 2" xfId="4357" xr:uid="{00000000-0005-0000-0000-0000A8110000}"/>
    <cellStyle name="Normal 6 5 2 2 3" xfId="4358" xr:uid="{00000000-0005-0000-0000-0000A9110000}"/>
    <cellStyle name="Normal 6 5 2 3" xfId="4359" xr:uid="{00000000-0005-0000-0000-0000AA110000}"/>
    <cellStyle name="Normal 6 5 2 3 2" xfId="4360" xr:uid="{00000000-0005-0000-0000-0000AB110000}"/>
    <cellStyle name="Normal 6 5 2 4" xfId="4361" xr:uid="{00000000-0005-0000-0000-0000AC110000}"/>
    <cellStyle name="Normal 6 5 2 5" xfId="4362" xr:uid="{00000000-0005-0000-0000-0000AD110000}"/>
    <cellStyle name="Normal 6 5 3" xfId="4363" xr:uid="{00000000-0005-0000-0000-0000AE110000}"/>
    <cellStyle name="Normal 6 5 3 2" xfId="4364" xr:uid="{00000000-0005-0000-0000-0000AF110000}"/>
    <cellStyle name="Normal 6 5 3 2 2" xfId="4365" xr:uid="{00000000-0005-0000-0000-0000B0110000}"/>
    <cellStyle name="Normal 6 5 3 2 2 2" xfId="4366" xr:uid="{00000000-0005-0000-0000-0000B1110000}"/>
    <cellStyle name="Normal 6 5 3 2 3" xfId="4367" xr:uid="{00000000-0005-0000-0000-0000B2110000}"/>
    <cellStyle name="Normal 6 5 3 3" xfId="4368" xr:uid="{00000000-0005-0000-0000-0000B3110000}"/>
    <cellStyle name="Normal 6 5 3 3 2" xfId="4369" xr:uid="{00000000-0005-0000-0000-0000B4110000}"/>
    <cellStyle name="Normal 6 5 3 4" xfId="4370" xr:uid="{00000000-0005-0000-0000-0000B5110000}"/>
    <cellStyle name="Normal 6 5 3 5" xfId="4371" xr:uid="{00000000-0005-0000-0000-0000B6110000}"/>
    <cellStyle name="Normal 6 5 4" xfId="4372" xr:uid="{00000000-0005-0000-0000-0000B7110000}"/>
    <cellStyle name="Normal 6 5 4 2" xfId="4373" xr:uid="{00000000-0005-0000-0000-0000B8110000}"/>
    <cellStyle name="Normal 6 5 4 2 2" xfId="4374" xr:uid="{00000000-0005-0000-0000-0000B9110000}"/>
    <cellStyle name="Normal 6 5 4 3" xfId="4375" xr:uid="{00000000-0005-0000-0000-0000BA110000}"/>
    <cellStyle name="Normal 6 5 5" xfId="4376" xr:uid="{00000000-0005-0000-0000-0000BB110000}"/>
    <cellStyle name="Normal 6 5 5 2" xfId="4377" xr:uid="{00000000-0005-0000-0000-0000BC110000}"/>
    <cellStyle name="Normal 6 5 6" xfId="4378" xr:uid="{00000000-0005-0000-0000-0000BD110000}"/>
    <cellStyle name="Normal 6 5 7" xfId="4379" xr:uid="{00000000-0005-0000-0000-0000BE110000}"/>
    <cellStyle name="Normal 6 6" xfId="4380" xr:uid="{00000000-0005-0000-0000-0000BF110000}"/>
    <cellStyle name="Normal 6 6 2" xfId="4381" xr:uid="{00000000-0005-0000-0000-0000C0110000}"/>
    <cellStyle name="Normal 6 6 2 2" xfId="4382" xr:uid="{00000000-0005-0000-0000-0000C1110000}"/>
    <cellStyle name="Normal 6 6 2 2 2" xfId="4383" xr:uid="{00000000-0005-0000-0000-0000C2110000}"/>
    <cellStyle name="Normal 6 6 2 2 2 2" xfId="4384" xr:uid="{00000000-0005-0000-0000-0000C3110000}"/>
    <cellStyle name="Normal 6 6 2 2 3" xfId="4385" xr:uid="{00000000-0005-0000-0000-0000C4110000}"/>
    <cellStyle name="Normal 6 6 2 3" xfId="4386" xr:uid="{00000000-0005-0000-0000-0000C5110000}"/>
    <cellStyle name="Normal 6 6 2 3 2" xfId="4387" xr:uid="{00000000-0005-0000-0000-0000C6110000}"/>
    <cellStyle name="Normal 6 6 2 4" xfId="4388" xr:uid="{00000000-0005-0000-0000-0000C7110000}"/>
    <cellStyle name="Normal 6 6 2 5" xfId="4389" xr:uid="{00000000-0005-0000-0000-0000C8110000}"/>
    <cellStyle name="Normal 6 6 3" xfId="4390" xr:uid="{00000000-0005-0000-0000-0000C9110000}"/>
    <cellStyle name="Normal 6 6 3 2" xfId="4391" xr:uid="{00000000-0005-0000-0000-0000CA110000}"/>
    <cellStyle name="Normal 6 6 3 2 2" xfId="4392" xr:uid="{00000000-0005-0000-0000-0000CB110000}"/>
    <cellStyle name="Normal 6 6 3 2 2 2" xfId="4393" xr:uid="{00000000-0005-0000-0000-0000CC110000}"/>
    <cellStyle name="Normal 6 6 3 2 3" xfId="4394" xr:uid="{00000000-0005-0000-0000-0000CD110000}"/>
    <cellStyle name="Normal 6 6 3 3" xfId="4395" xr:uid="{00000000-0005-0000-0000-0000CE110000}"/>
    <cellStyle name="Normal 6 6 3 3 2" xfId="4396" xr:uid="{00000000-0005-0000-0000-0000CF110000}"/>
    <cellStyle name="Normal 6 6 3 4" xfId="4397" xr:uid="{00000000-0005-0000-0000-0000D0110000}"/>
    <cellStyle name="Normal 6 6 3 5" xfId="4398" xr:uid="{00000000-0005-0000-0000-0000D1110000}"/>
    <cellStyle name="Normal 6 6 4" xfId="4399" xr:uid="{00000000-0005-0000-0000-0000D2110000}"/>
    <cellStyle name="Normal 6 6 4 2" xfId="4400" xr:uid="{00000000-0005-0000-0000-0000D3110000}"/>
    <cellStyle name="Normal 6 6 4 2 2" xfId="4401" xr:uid="{00000000-0005-0000-0000-0000D4110000}"/>
    <cellStyle name="Normal 6 6 4 3" xfId="4402" xr:uid="{00000000-0005-0000-0000-0000D5110000}"/>
    <cellStyle name="Normal 6 6 5" xfId="4403" xr:uid="{00000000-0005-0000-0000-0000D6110000}"/>
    <cellStyle name="Normal 6 6 5 2" xfId="4404" xr:uid="{00000000-0005-0000-0000-0000D7110000}"/>
    <cellStyle name="Normal 6 6 6" xfId="4405" xr:uid="{00000000-0005-0000-0000-0000D8110000}"/>
    <cellStyle name="Normal 6 6 7" xfId="4406" xr:uid="{00000000-0005-0000-0000-0000D9110000}"/>
    <cellStyle name="Normal 6 7" xfId="4407" xr:uid="{00000000-0005-0000-0000-0000DA110000}"/>
    <cellStyle name="Normal 6 7 2" xfId="4408" xr:uid="{00000000-0005-0000-0000-0000DB110000}"/>
    <cellStyle name="Normal 6 7 2 2" xfId="4409" xr:uid="{00000000-0005-0000-0000-0000DC110000}"/>
    <cellStyle name="Normal 6 7 2 2 2" xfId="4410" xr:uid="{00000000-0005-0000-0000-0000DD110000}"/>
    <cellStyle name="Normal 6 7 2 2 2 2" xfId="4411" xr:uid="{00000000-0005-0000-0000-0000DE110000}"/>
    <cellStyle name="Normal 6 7 2 2 3" xfId="4412" xr:uid="{00000000-0005-0000-0000-0000DF110000}"/>
    <cellStyle name="Normal 6 7 2 3" xfId="4413" xr:uid="{00000000-0005-0000-0000-0000E0110000}"/>
    <cellStyle name="Normal 6 7 2 3 2" xfId="4414" xr:uid="{00000000-0005-0000-0000-0000E1110000}"/>
    <cellStyle name="Normal 6 7 2 4" xfId="4415" xr:uid="{00000000-0005-0000-0000-0000E2110000}"/>
    <cellStyle name="Normal 6 7 2 5" xfId="4416" xr:uid="{00000000-0005-0000-0000-0000E3110000}"/>
    <cellStyle name="Normal 6 7 3" xfId="4417" xr:uid="{00000000-0005-0000-0000-0000E4110000}"/>
    <cellStyle name="Normal 6 7 3 2" xfId="4418" xr:uid="{00000000-0005-0000-0000-0000E5110000}"/>
    <cellStyle name="Normal 6 7 3 2 2" xfId="4419" xr:uid="{00000000-0005-0000-0000-0000E6110000}"/>
    <cellStyle name="Normal 6 7 3 2 2 2" xfId="4420" xr:uid="{00000000-0005-0000-0000-0000E7110000}"/>
    <cellStyle name="Normal 6 7 3 2 3" xfId="4421" xr:uid="{00000000-0005-0000-0000-0000E8110000}"/>
    <cellStyle name="Normal 6 7 3 3" xfId="4422" xr:uid="{00000000-0005-0000-0000-0000E9110000}"/>
    <cellStyle name="Normal 6 7 3 3 2" xfId="4423" xr:uid="{00000000-0005-0000-0000-0000EA110000}"/>
    <cellStyle name="Normal 6 7 3 4" xfId="4424" xr:uid="{00000000-0005-0000-0000-0000EB110000}"/>
    <cellStyle name="Normal 6 7 3 5" xfId="4425" xr:uid="{00000000-0005-0000-0000-0000EC110000}"/>
    <cellStyle name="Normal 6 7 4" xfId="4426" xr:uid="{00000000-0005-0000-0000-0000ED110000}"/>
    <cellStyle name="Normal 6 7 4 2" xfId="4427" xr:uid="{00000000-0005-0000-0000-0000EE110000}"/>
    <cellStyle name="Normal 6 7 4 2 2" xfId="4428" xr:uid="{00000000-0005-0000-0000-0000EF110000}"/>
    <cellStyle name="Normal 6 7 4 3" xfId="4429" xr:uid="{00000000-0005-0000-0000-0000F0110000}"/>
    <cellStyle name="Normal 6 7 5" xfId="4430" xr:uid="{00000000-0005-0000-0000-0000F1110000}"/>
    <cellStyle name="Normal 6 7 5 2" xfId="4431" xr:uid="{00000000-0005-0000-0000-0000F2110000}"/>
    <cellStyle name="Normal 6 7 6" xfId="4432" xr:uid="{00000000-0005-0000-0000-0000F3110000}"/>
    <cellStyle name="Normal 6 7 7" xfId="4433" xr:uid="{00000000-0005-0000-0000-0000F4110000}"/>
    <cellStyle name="Normal 6 8" xfId="4434" xr:uid="{00000000-0005-0000-0000-0000F5110000}"/>
    <cellStyle name="Normal 6 8 2" xfId="4435" xr:uid="{00000000-0005-0000-0000-0000F6110000}"/>
    <cellStyle name="Normal 6 8 2 2" xfId="4436" xr:uid="{00000000-0005-0000-0000-0000F7110000}"/>
    <cellStyle name="Normal 6 8 2 2 2" xfId="4437" xr:uid="{00000000-0005-0000-0000-0000F8110000}"/>
    <cellStyle name="Normal 6 8 2 2 2 2" xfId="4438" xr:uid="{00000000-0005-0000-0000-0000F9110000}"/>
    <cellStyle name="Normal 6 8 2 2 3" xfId="4439" xr:uid="{00000000-0005-0000-0000-0000FA110000}"/>
    <cellStyle name="Normal 6 8 2 3" xfId="4440" xr:uid="{00000000-0005-0000-0000-0000FB110000}"/>
    <cellStyle name="Normal 6 8 2 3 2" xfId="4441" xr:uid="{00000000-0005-0000-0000-0000FC110000}"/>
    <cellStyle name="Normal 6 8 2 4" xfId="4442" xr:uid="{00000000-0005-0000-0000-0000FD110000}"/>
    <cellStyle name="Normal 6 8 2 5" xfId="4443" xr:uid="{00000000-0005-0000-0000-0000FE110000}"/>
    <cellStyle name="Normal 6 8 3" xfId="4444" xr:uid="{00000000-0005-0000-0000-0000FF110000}"/>
    <cellStyle name="Normal 6 8 3 2" xfId="4445" xr:uid="{00000000-0005-0000-0000-000000120000}"/>
    <cellStyle name="Normal 6 8 3 2 2" xfId="4446" xr:uid="{00000000-0005-0000-0000-000001120000}"/>
    <cellStyle name="Normal 6 8 3 2 2 2" xfId="4447" xr:uid="{00000000-0005-0000-0000-000002120000}"/>
    <cellStyle name="Normal 6 8 3 2 3" xfId="4448" xr:uid="{00000000-0005-0000-0000-000003120000}"/>
    <cellStyle name="Normal 6 8 3 3" xfId="4449" xr:uid="{00000000-0005-0000-0000-000004120000}"/>
    <cellStyle name="Normal 6 8 3 3 2" xfId="4450" xr:uid="{00000000-0005-0000-0000-000005120000}"/>
    <cellStyle name="Normal 6 8 3 4" xfId="4451" xr:uid="{00000000-0005-0000-0000-000006120000}"/>
    <cellStyle name="Normal 6 8 3 5" xfId="4452" xr:uid="{00000000-0005-0000-0000-000007120000}"/>
    <cellStyle name="Normal 6 8 4" xfId="4453" xr:uid="{00000000-0005-0000-0000-000008120000}"/>
    <cellStyle name="Normal 6 8 4 2" xfId="4454" xr:uid="{00000000-0005-0000-0000-000009120000}"/>
    <cellStyle name="Normal 6 8 4 2 2" xfId="4455" xr:uid="{00000000-0005-0000-0000-00000A120000}"/>
    <cellStyle name="Normal 6 8 4 3" xfId="4456" xr:uid="{00000000-0005-0000-0000-00000B120000}"/>
    <cellStyle name="Normal 6 8 5" xfId="4457" xr:uid="{00000000-0005-0000-0000-00000C120000}"/>
    <cellStyle name="Normal 6 8 5 2" xfId="4458" xr:uid="{00000000-0005-0000-0000-00000D120000}"/>
    <cellStyle name="Normal 6 8 6" xfId="4459" xr:uid="{00000000-0005-0000-0000-00000E120000}"/>
    <cellStyle name="Normal 6 8 7" xfId="4460" xr:uid="{00000000-0005-0000-0000-00000F120000}"/>
    <cellStyle name="Normal 6 9" xfId="4461" xr:uid="{00000000-0005-0000-0000-000010120000}"/>
    <cellStyle name="Normal 6 9 2" xfId="4462" xr:uid="{00000000-0005-0000-0000-000011120000}"/>
    <cellStyle name="Normal 6 9 2 2" xfId="4463" xr:uid="{00000000-0005-0000-0000-000012120000}"/>
    <cellStyle name="Normal 6 9 2 2 2" xfId="4464" xr:uid="{00000000-0005-0000-0000-000013120000}"/>
    <cellStyle name="Normal 6 9 2 2 2 2" xfId="4465" xr:uid="{00000000-0005-0000-0000-000014120000}"/>
    <cellStyle name="Normal 6 9 2 2 3" xfId="4466" xr:uid="{00000000-0005-0000-0000-000015120000}"/>
    <cellStyle name="Normal 6 9 2 3" xfId="4467" xr:uid="{00000000-0005-0000-0000-000016120000}"/>
    <cellStyle name="Normal 6 9 2 3 2" xfId="4468" xr:uid="{00000000-0005-0000-0000-000017120000}"/>
    <cellStyle name="Normal 6 9 2 4" xfId="4469" xr:uid="{00000000-0005-0000-0000-000018120000}"/>
    <cellStyle name="Normal 6 9 2 5" xfId="4470" xr:uid="{00000000-0005-0000-0000-000019120000}"/>
    <cellStyle name="Normal 6 9 3" xfId="4471" xr:uid="{00000000-0005-0000-0000-00001A120000}"/>
    <cellStyle name="Normal 6 9 3 2" xfId="4472" xr:uid="{00000000-0005-0000-0000-00001B120000}"/>
    <cellStyle name="Normal 6 9 3 2 2" xfId="4473" xr:uid="{00000000-0005-0000-0000-00001C120000}"/>
    <cellStyle name="Normal 6 9 3 2 2 2" xfId="4474" xr:uid="{00000000-0005-0000-0000-00001D120000}"/>
    <cellStyle name="Normal 6 9 3 2 3" xfId="4475" xr:uid="{00000000-0005-0000-0000-00001E120000}"/>
    <cellStyle name="Normal 6 9 3 3" xfId="4476" xr:uid="{00000000-0005-0000-0000-00001F120000}"/>
    <cellStyle name="Normal 6 9 3 3 2" xfId="4477" xr:uid="{00000000-0005-0000-0000-000020120000}"/>
    <cellStyle name="Normal 6 9 3 4" xfId="4478" xr:uid="{00000000-0005-0000-0000-000021120000}"/>
    <cellStyle name="Normal 6 9 3 5" xfId="4479" xr:uid="{00000000-0005-0000-0000-000022120000}"/>
    <cellStyle name="Normal 6 9 4" xfId="4480" xr:uid="{00000000-0005-0000-0000-000023120000}"/>
    <cellStyle name="Normal 6 9 4 2" xfId="4481" xr:uid="{00000000-0005-0000-0000-000024120000}"/>
    <cellStyle name="Normal 6 9 4 2 2" xfId="4482" xr:uid="{00000000-0005-0000-0000-000025120000}"/>
    <cellStyle name="Normal 6 9 4 3" xfId="4483" xr:uid="{00000000-0005-0000-0000-000026120000}"/>
    <cellStyle name="Normal 6 9 5" xfId="4484" xr:uid="{00000000-0005-0000-0000-000027120000}"/>
    <cellStyle name="Normal 6 9 5 2" xfId="4485" xr:uid="{00000000-0005-0000-0000-000028120000}"/>
    <cellStyle name="Normal 6 9 6" xfId="4486" xr:uid="{00000000-0005-0000-0000-000029120000}"/>
    <cellStyle name="Normal 6 9 7" xfId="4487" xr:uid="{00000000-0005-0000-0000-00002A120000}"/>
    <cellStyle name="Normal 7" xfId="29" xr:uid="{00000000-0005-0000-0000-00002B120000}"/>
    <cellStyle name="Normal 7 10" xfId="4489" xr:uid="{00000000-0005-0000-0000-00002C120000}"/>
    <cellStyle name="Normal 7 11" xfId="4490" xr:uid="{00000000-0005-0000-0000-00002D120000}"/>
    <cellStyle name="Normal 7 12" xfId="4491" xr:uid="{00000000-0005-0000-0000-00002E120000}"/>
    <cellStyle name="Normal 7 13" xfId="4492" xr:uid="{00000000-0005-0000-0000-00002F120000}"/>
    <cellStyle name="Normal 7 13 2" xfId="4493" xr:uid="{00000000-0005-0000-0000-000030120000}"/>
    <cellStyle name="Normal 7 13 2 2" xfId="4494" xr:uid="{00000000-0005-0000-0000-000031120000}"/>
    <cellStyle name="Normal 7 13 2 2 2" xfId="4495" xr:uid="{00000000-0005-0000-0000-000032120000}"/>
    <cellStyle name="Normal 7 13 2 3" xfId="4496" xr:uid="{00000000-0005-0000-0000-000033120000}"/>
    <cellStyle name="Normal 7 13 3" xfId="4497" xr:uid="{00000000-0005-0000-0000-000034120000}"/>
    <cellStyle name="Normal 7 13 3 2" xfId="4498" xr:uid="{00000000-0005-0000-0000-000035120000}"/>
    <cellStyle name="Normal 7 13 4" xfId="4499" xr:uid="{00000000-0005-0000-0000-000036120000}"/>
    <cellStyle name="Normal 7 13 5" xfId="4500" xr:uid="{00000000-0005-0000-0000-000037120000}"/>
    <cellStyle name="Normal 7 14" xfId="4501" xr:uid="{00000000-0005-0000-0000-000038120000}"/>
    <cellStyle name="Normal 7 14 2" xfId="4502" xr:uid="{00000000-0005-0000-0000-000039120000}"/>
    <cellStyle name="Normal 7 14 2 2" xfId="4503" xr:uid="{00000000-0005-0000-0000-00003A120000}"/>
    <cellStyle name="Normal 7 14 3" xfId="4504" xr:uid="{00000000-0005-0000-0000-00003B120000}"/>
    <cellStyle name="Normal 7 14 4" xfId="4505" xr:uid="{00000000-0005-0000-0000-00003C120000}"/>
    <cellStyle name="Normal 7 15" xfId="4506" xr:uid="{00000000-0005-0000-0000-00003D120000}"/>
    <cellStyle name="Normal 7 15 2" xfId="4507" xr:uid="{00000000-0005-0000-0000-00003E120000}"/>
    <cellStyle name="Normal 7 15 2 2" xfId="4508" xr:uid="{00000000-0005-0000-0000-00003F120000}"/>
    <cellStyle name="Normal 7 15 3" xfId="4509" xr:uid="{00000000-0005-0000-0000-000040120000}"/>
    <cellStyle name="Normal 7 15 4" xfId="4510" xr:uid="{00000000-0005-0000-0000-000041120000}"/>
    <cellStyle name="Normal 7 16" xfId="4511" xr:uid="{00000000-0005-0000-0000-000042120000}"/>
    <cellStyle name="Normal 7 16 2" xfId="4512" xr:uid="{00000000-0005-0000-0000-000043120000}"/>
    <cellStyle name="Normal 7 17" xfId="4513" xr:uid="{00000000-0005-0000-0000-000044120000}"/>
    <cellStyle name="Normal 7 17 2" xfId="4514" xr:uid="{00000000-0005-0000-0000-000045120000}"/>
    <cellStyle name="Normal 7 18" xfId="4515" xr:uid="{00000000-0005-0000-0000-000046120000}"/>
    <cellStyle name="Normal 7 19" xfId="4516" xr:uid="{00000000-0005-0000-0000-000047120000}"/>
    <cellStyle name="Normal 7 2" xfId="42" xr:uid="{00000000-0005-0000-0000-000048120000}"/>
    <cellStyle name="Normal 7 2 2" xfId="4518" xr:uid="{00000000-0005-0000-0000-000049120000}"/>
    <cellStyle name="Normal 7 2 3" xfId="4519" xr:uid="{00000000-0005-0000-0000-00004A120000}"/>
    <cellStyle name="Normal 7 2 3 2" xfId="4520" xr:uid="{00000000-0005-0000-0000-00004B120000}"/>
    <cellStyle name="Normal 7 2 3 2 2" xfId="4521" xr:uid="{00000000-0005-0000-0000-00004C120000}"/>
    <cellStyle name="Normal 7 2 3 3" xfId="4522" xr:uid="{00000000-0005-0000-0000-00004D120000}"/>
    <cellStyle name="Normal 7 2 3 4" xfId="4523" xr:uid="{00000000-0005-0000-0000-00004E120000}"/>
    <cellStyle name="Normal 7 2 4" xfId="4524" xr:uid="{00000000-0005-0000-0000-00004F120000}"/>
    <cellStyle name="Normal 7 2 5" xfId="4517" xr:uid="{00000000-0005-0000-0000-000050120000}"/>
    <cellStyle name="Normal 7 2 5 2" xfId="4871" xr:uid="{00000000-0005-0000-0000-000051120000}"/>
    <cellStyle name="Normal 7 20" xfId="4488" xr:uid="{00000000-0005-0000-0000-000052120000}"/>
    <cellStyle name="Normal 7 20 2" xfId="4861" xr:uid="{00000000-0005-0000-0000-000053120000}"/>
    <cellStyle name="Normal 7 3" xfId="4525" xr:uid="{00000000-0005-0000-0000-000054120000}"/>
    <cellStyle name="Normal 7 4" xfId="4526" xr:uid="{00000000-0005-0000-0000-000055120000}"/>
    <cellStyle name="Normal 7 5" xfId="4527" xr:uid="{00000000-0005-0000-0000-000056120000}"/>
    <cellStyle name="Normal 7 6" xfId="4528" xr:uid="{00000000-0005-0000-0000-000057120000}"/>
    <cellStyle name="Normal 7 7" xfId="4529" xr:uid="{00000000-0005-0000-0000-000058120000}"/>
    <cellStyle name="Normal 7 8" xfId="4530" xr:uid="{00000000-0005-0000-0000-000059120000}"/>
    <cellStyle name="Normal 7 9" xfId="4531" xr:uid="{00000000-0005-0000-0000-00005A120000}"/>
    <cellStyle name="Normal 8" xfId="4532" xr:uid="{00000000-0005-0000-0000-00005B120000}"/>
    <cellStyle name="Normal 8 10" xfId="4533" xr:uid="{00000000-0005-0000-0000-00005C120000}"/>
    <cellStyle name="Normal 8 11" xfId="4534" xr:uid="{00000000-0005-0000-0000-00005D120000}"/>
    <cellStyle name="Normal 8 12" xfId="4535" xr:uid="{00000000-0005-0000-0000-00005E120000}"/>
    <cellStyle name="Normal 8 13" xfId="4536" xr:uid="{00000000-0005-0000-0000-00005F120000}"/>
    <cellStyle name="Normal 8 13 2" xfId="4537" xr:uid="{00000000-0005-0000-0000-000060120000}"/>
    <cellStyle name="Normal 8 13 2 2" xfId="4538" xr:uid="{00000000-0005-0000-0000-000061120000}"/>
    <cellStyle name="Normal 8 13 2 2 2" xfId="4539" xr:uid="{00000000-0005-0000-0000-000062120000}"/>
    <cellStyle name="Normal 8 13 2 3" xfId="4540" xr:uid="{00000000-0005-0000-0000-000063120000}"/>
    <cellStyle name="Normal 8 13 3" xfId="4541" xr:uid="{00000000-0005-0000-0000-000064120000}"/>
    <cellStyle name="Normal 8 13 3 2" xfId="4542" xr:uid="{00000000-0005-0000-0000-000065120000}"/>
    <cellStyle name="Normal 8 13 4" xfId="4543" xr:uid="{00000000-0005-0000-0000-000066120000}"/>
    <cellStyle name="Normal 8 13 5" xfId="4544" xr:uid="{00000000-0005-0000-0000-000067120000}"/>
    <cellStyle name="Normal 8 14" xfId="4545" xr:uid="{00000000-0005-0000-0000-000068120000}"/>
    <cellStyle name="Normal 8 14 2" xfId="4546" xr:uid="{00000000-0005-0000-0000-000069120000}"/>
    <cellStyle name="Normal 8 14 2 2" xfId="4547" xr:uid="{00000000-0005-0000-0000-00006A120000}"/>
    <cellStyle name="Normal 8 14 3" xfId="4548" xr:uid="{00000000-0005-0000-0000-00006B120000}"/>
    <cellStyle name="Normal 8 14 4" xfId="4549" xr:uid="{00000000-0005-0000-0000-00006C120000}"/>
    <cellStyle name="Normal 8 15" xfId="4550" xr:uid="{00000000-0005-0000-0000-00006D120000}"/>
    <cellStyle name="Normal 8 15 2" xfId="4551" xr:uid="{00000000-0005-0000-0000-00006E120000}"/>
    <cellStyle name="Normal 8 15 2 2" xfId="4552" xr:uid="{00000000-0005-0000-0000-00006F120000}"/>
    <cellStyle name="Normal 8 15 3" xfId="4553" xr:uid="{00000000-0005-0000-0000-000070120000}"/>
    <cellStyle name="Normal 8 15 4" xfId="4554" xr:uid="{00000000-0005-0000-0000-000071120000}"/>
    <cellStyle name="Normal 8 16" xfId="4555" xr:uid="{00000000-0005-0000-0000-000072120000}"/>
    <cellStyle name="Normal 8 16 2" xfId="4556" xr:uid="{00000000-0005-0000-0000-000073120000}"/>
    <cellStyle name="Normal 8 17" xfId="4557" xr:uid="{00000000-0005-0000-0000-000074120000}"/>
    <cellStyle name="Normal 8 17 2" xfId="4558" xr:uid="{00000000-0005-0000-0000-000075120000}"/>
    <cellStyle name="Normal 8 18" xfId="4559" xr:uid="{00000000-0005-0000-0000-000076120000}"/>
    <cellStyle name="Normal 8 19" xfId="4560" xr:uid="{00000000-0005-0000-0000-000077120000}"/>
    <cellStyle name="Normal 8 2" xfId="4561" xr:uid="{00000000-0005-0000-0000-000078120000}"/>
    <cellStyle name="Normal 8 2 2" xfId="4562" xr:uid="{00000000-0005-0000-0000-000079120000}"/>
    <cellStyle name="Normal 8 2 3" xfId="4563" xr:uid="{00000000-0005-0000-0000-00007A120000}"/>
    <cellStyle name="Normal 8 2 3 2" xfId="4564" xr:uid="{00000000-0005-0000-0000-00007B120000}"/>
    <cellStyle name="Normal 8 2 3 2 2" xfId="4565" xr:uid="{00000000-0005-0000-0000-00007C120000}"/>
    <cellStyle name="Normal 8 2 3 3" xfId="4566" xr:uid="{00000000-0005-0000-0000-00007D120000}"/>
    <cellStyle name="Normal 8 2 3 4" xfId="4567" xr:uid="{00000000-0005-0000-0000-00007E120000}"/>
    <cellStyle name="Normal 8 2 4" xfId="4568" xr:uid="{00000000-0005-0000-0000-00007F120000}"/>
    <cellStyle name="Normal 8 20" xfId="5080" xr:uid="{E0ED5BD9-C628-47C5-A2D0-FE1FED749035}"/>
    <cellStyle name="Normal 8 3" xfId="4569" xr:uid="{00000000-0005-0000-0000-000080120000}"/>
    <cellStyle name="Normal 8 4" xfId="4570" xr:uid="{00000000-0005-0000-0000-000081120000}"/>
    <cellStyle name="Normal 8 5" xfId="4571" xr:uid="{00000000-0005-0000-0000-000082120000}"/>
    <cellStyle name="Normal 8 6" xfId="4572" xr:uid="{00000000-0005-0000-0000-000083120000}"/>
    <cellStyle name="Normal 8 7" xfId="4573" xr:uid="{00000000-0005-0000-0000-000084120000}"/>
    <cellStyle name="Normal 8 8" xfId="4574" xr:uid="{00000000-0005-0000-0000-000085120000}"/>
    <cellStyle name="Normal 8 9" xfId="4575" xr:uid="{00000000-0005-0000-0000-000086120000}"/>
    <cellStyle name="Normal 9" xfId="18" xr:uid="{00000000-0005-0000-0000-000087120000}"/>
    <cellStyle name="Normal 9 10" xfId="4577" xr:uid="{00000000-0005-0000-0000-000088120000}"/>
    <cellStyle name="Normal 9 11" xfId="4578" xr:uid="{00000000-0005-0000-0000-000089120000}"/>
    <cellStyle name="Normal 9 12" xfId="4579" xr:uid="{00000000-0005-0000-0000-00008A120000}"/>
    <cellStyle name="Normal 9 13" xfId="4580" xr:uid="{00000000-0005-0000-0000-00008B120000}"/>
    <cellStyle name="Normal 9 13 2" xfId="4581" xr:uid="{00000000-0005-0000-0000-00008C120000}"/>
    <cellStyle name="Normal 9 13 2 2" xfId="4582" xr:uid="{00000000-0005-0000-0000-00008D120000}"/>
    <cellStyle name="Normal 9 13 2 2 2" xfId="4583" xr:uid="{00000000-0005-0000-0000-00008E120000}"/>
    <cellStyle name="Normal 9 13 2 3" xfId="4584" xr:uid="{00000000-0005-0000-0000-00008F120000}"/>
    <cellStyle name="Normal 9 13 3" xfId="4585" xr:uid="{00000000-0005-0000-0000-000090120000}"/>
    <cellStyle name="Normal 9 13 3 2" xfId="4586" xr:uid="{00000000-0005-0000-0000-000091120000}"/>
    <cellStyle name="Normal 9 13 4" xfId="4587" xr:uid="{00000000-0005-0000-0000-000092120000}"/>
    <cellStyle name="Normal 9 13 5" xfId="4588" xr:uid="{00000000-0005-0000-0000-000093120000}"/>
    <cellStyle name="Normal 9 14" xfId="4589" xr:uid="{00000000-0005-0000-0000-000094120000}"/>
    <cellStyle name="Normal 9 14 2" xfId="4590" xr:uid="{00000000-0005-0000-0000-000095120000}"/>
    <cellStyle name="Normal 9 14 2 2" xfId="4591" xr:uid="{00000000-0005-0000-0000-000096120000}"/>
    <cellStyle name="Normal 9 14 3" xfId="4592" xr:uid="{00000000-0005-0000-0000-000097120000}"/>
    <cellStyle name="Normal 9 14 4" xfId="4593" xr:uid="{00000000-0005-0000-0000-000098120000}"/>
    <cellStyle name="Normal 9 15" xfId="4594" xr:uid="{00000000-0005-0000-0000-000099120000}"/>
    <cellStyle name="Normal 9 15 2" xfId="4595" xr:uid="{00000000-0005-0000-0000-00009A120000}"/>
    <cellStyle name="Normal 9 15 2 2" xfId="4596" xr:uid="{00000000-0005-0000-0000-00009B120000}"/>
    <cellStyle name="Normal 9 15 3" xfId="4597" xr:uid="{00000000-0005-0000-0000-00009C120000}"/>
    <cellStyle name="Normal 9 15 4" xfId="4598" xr:uid="{00000000-0005-0000-0000-00009D120000}"/>
    <cellStyle name="Normal 9 16" xfId="4599" xr:uid="{00000000-0005-0000-0000-00009E120000}"/>
    <cellStyle name="Normal 9 16 2" xfId="4600" xr:uid="{00000000-0005-0000-0000-00009F120000}"/>
    <cellStyle name="Normal 9 17" xfId="4601" xr:uid="{00000000-0005-0000-0000-0000A0120000}"/>
    <cellStyle name="Normal 9 17 2" xfId="4602" xr:uid="{00000000-0005-0000-0000-0000A1120000}"/>
    <cellStyle name="Normal 9 18" xfId="4603" xr:uid="{00000000-0005-0000-0000-0000A2120000}"/>
    <cellStyle name="Normal 9 19" xfId="4604" xr:uid="{00000000-0005-0000-0000-0000A3120000}"/>
    <cellStyle name="Normal 9 2" xfId="4605" xr:uid="{00000000-0005-0000-0000-0000A4120000}"/>
    <cellStyle name="Normal 9 2 2" xfId="4606" xr:uid="{00000000-0005-0000-0000-0000A5120000}"/>
    <cellStyle name="Normal 9 2 3" xfId="4607" xr:uid="{00000000-0005-0000-0000-0000A6120000}"/>
    <cellStyle name="Normal 9 2 3 2" xfId="4608" xr:uid="{00000000-0005-0000-0000-0000A7120000}"/>
    <cellStyle name="Normal 9 2 3 2 2" xfId="4609" xr:uid="{00000000-0005-0000-0000-0000A8120000}"/>
    <cellStyle name="Normal 9 2 3 3" xfId="4610" xr:uid="{00000000-0005-0000-0000-0000A9120000}"/>
    <cellStyle name="Normal 9 2 3 4" xfId="4611" xr:uid="{00000000-0005-0000-0000-0000AA120000}"/>
    <cellStyle name="Normal 9 2 4" xfId="4612" xr:uid="{00000000-0005-0000-0000-0000AB120000}"/>
    <cellStyle name="Normal 9 20" xfId="4576" xr:uid="{00000000-0005-0000-0000-0000AC120000}"/>
    <cellStyle name="Normal 9 3" xfId="4613" xr:uid="{00000000-0005-0000-0000-0000AD120000}"/>
    <cellStyle name="Normal 9 3 2" xfId="5111" xr:uid="{786CC5C0-3B8C-4DE9-A227-2D64F2B7ADFF}"/>
    <cellStyle name="Normal 9 4" xfId="4614" xr:uid="{00000000-0005-0000-0000-0000AE120000}"/>
    <cellStyle name="Normal 9 5" xfId="4615" xr:uid="{00000000-0005-0000-0000-0000AF120000}"/>
    <cellStyle name="Normal 9 6" xfId="4616" xr:uid="{00000000-0005-0000-0000-0000B0120000}"/>
    <cellStyle name="Normal 9 7" xfId="4617" xr:uid="{00000000-0005-0000-0000-0000B1120000}"/>
    <cellStyle name="Normal 9 8" xfId="4618" xr:uid="{00000000-0005-0000-0000-0000B2120000}"/>
    <cellStyle name="Normal 9 9" xfId="4619" xr:uid="{00000000-0005-0000-0000-0000B3120000}"/>
    <cellStyle name="Notas 2" xfId="4949" xr:uid="{F90E9D27-4D09-4823-9789-A1041DDEEBCE}"/>
    <cellStyle name="Notas 2 2" xfId="5209" xr:uid="{B65D388B-F3F3-4EB4-8B11-1ADDD1185866}"/>
    <cellStyle name="Notas 2 3" xfId="4981" xr:uid="{6CBF8B4D-1056-4474-BE96-A8E4D6C9B257}"/>
    <cellStyle name="Notas 3" xfId="5081" xr:uid="{477086DD-51DF-46B8-AD3F-342A1F826736}"/>
    <cellStyle name="Notas 3 2" xfId="5223" xr:uid="{F3E8EB11-DC3E-4D10-97EB-96DA1FF79E45}"/>
    <cellStyle name="Notas 3 3" xfId="4956" xr:uid="{060C7180-FE05-4B5A-B813-7F85C217AF11}"/>
    <cellStyle name="Note" xfId="4620" xr:uid="{00000000-0005-0000-0000-0000B4120000}"/>
    <cellStyle name="Note 10" xfId="4844" xr:uid="{00000000-0005-0000-0000-0000B5120000}"/>
    <cellStyle name="Note 2" xfId="4621" xr:uid="{00000000-0005-0000-0000-0000B6120000}"/>
    <cellStyle name="Note 2 2" xfId="4742" xr:uid="{00000000-0005-0000-0000-0000B7120000}"/>
    <cellStyle name="Note 2 2 2" xfId="4769" xr:uid="{00000000-0005-0000-0000-0000B8120000}"/>
    <cellStyle name="Note 2 2 3" xfId="4821" xr:uid="{00000000-0005-0000-0000-0000B9120000}"/>
    <cellStyle name="Note 2 3" xfId="4761" xr:uid="{00000000-0005-0000-0000-0000BA120000}"/>
    <cellStyle name="Note 2 4" xfId="4804" xr:uid="{00000000-0005-0000-0000-0000BB120000}"/>
    <cellStyle name="Note 2 5" xfId="4845" xr:uid="{00000000-0005-0000-0000-0000BC120000}"/>
    <cellStyle name="Note 3" xfId="4622" xr:uid="{00000000-0005-0000-0000-0000BD120000}"/>
    <cellStyle name="Note 3 2" xfId="4743" xr:uid="{00000000-0005-0000-0000-0000BE120000}"/>
    <cellStyle name="Note 3 2 2" xfId="4768" xr:uid="{00000000-0005-0000-0000-0000BF120000}"/>
    <cellStyle name="Note 3 2 3" xfId="4822" xr:uid="{00000000-0005-0000-0000-0000C0120000}"/>
    <cellStyle name="Note 3 3" xfId="4781" xr:uid="{00000000-0005-0000-0000-0000C1120000}"/>
    <cellStyle name="Note 3 4" xfId="4805" xr:uid="{00000000-0005-0000-0000-0000C2120000}"/>
    <cellStyle name="Note 3 5" xfId="4846" xr:uid="{00000000-0005-0000-0000-0000C3120000}"/>
    <cellStyle name="Note 4" xfId="4623" xr:uid="{00000000-0005-0000-0000-0000C4120000}"/>
    <cellStyle name="Note 4 2" xfId="4744" xr:uid="{00000000-0005-0000-0000-0000C5120000}"/>
    <cellStyle name="Note 4 2 2" xfId="4767" xr:uid="{00000000-0005-0000-0000-0000C6120000}"/>
    <cellStyle name="Note 4 2 3" xfId="4823" xr:uid="{00000000-0005-0000-0000-0000C7120000}"/>
    <cellStyle name="Note 4 3" xfId="4780" xr:uid="{00000000-0005-0000-0000-0000C8120000}"/>
    <cellStyle name="Note 4 4" xfId="4806" xr:uid="{00000000-0005-0000-0000-0000C9120000}"/>
    <cellStyle name="Note 4 5" xfId="4847" xr:uid="{00000000-0005-0000-0000-0000CA120000}"/>
    <cellStyle name="Note 5" xfId="4624" xr:uid="{00000000-0005-0000-0000-0000CB120000}"/>
    <cellStyle name="Note 5 2" xfId="4745" xr:uid="{00000000-0005-0000-0000-0000CC120000}"/>
    <cellStyle name="Note 5 2 2" xfId="4766" xr:uid="{00000000-0005-0000-0000-0000CD120000}"/>
    <cellStyle name="Note 5 2 3" xfId="4824" xr:uid="{00000000-0005-0000-0000-0000CE120000}"/>
    <cellStyle name="Note 5 3" xfId="4779" xr:uid="{00000000-0005-0000-0000-0000CF120000}"/>
    <cellStyle name="Note 5 4" xfId="4807" xr:uid="{00000000-0005-0000-0000-0000D0120000}"/>
    <cellStyle name="Note 5 5" xfId="4848" xr:uid="{00000000-0005-0000-0000-0000D1120000}"/>
    <cellStyle name="Note 6" xfId="4625" xr:uid="{00000000-0005-0000-0000-0000D2120000}"/>
    <cellStyle name="Note 6 2" xfId="4746" xr:uid="{00000000-0005-0000-0000-0000D3120000}"/>
    <cellStyle name="Note 6 2 2" xfId="4765" xr:uid="{00000000-0005-0000-0000-0000D4120000}"/>
    <cellStyle name="Note 6 2 3" xfId="4825" xr:uid="{00000000-0005-0000-0000-0000D5120000}"/>
    <cellStyle name="Note 6 3" xfId="4778" xr:uid="{00000000-0005-0000-0000-0000D6120000}"/>
    <cellStyle name="Note 6 4" xfId="4808" xr:uid="{00000000-0005-0000-0000-0000D7120000}"/>
    <cellStyle name="Note 6 5" xfId="4849" xr:uid="{00000000-0005-0000-0000-0000D8120000}"/>
    <cellStyle name="Note 7" xfId="4741" xr:uid="{00000000-0005-0000-0000-0000D9120000}"/>
    <cellStyle name="Note 7 2" xfId="4770" xr:uid="{00000000-0005-0000-0000-0000DA120000}"/>
    <cellStyle name="Note 7 3" xfId="4820" xr:uid="{00000000-0005-0000-0000-0000DB120000}"/>
    <cellStyle name="Note 8" xfId="4783" xr:uid="{00000000-0005-0000-0000-0000DC120000}"/>
    <cellStyle name="Note 9" xfId="4803" xr:uid="{00000000-0005-0000-0000-0000DD120000}"/>
    <cellStyle name="Output" xfId="4626" xr:uid="{00000000-0005-0000-0000-0000DE120000}"/>
    <cellStyle name="Output 2" xfId="4747" xr:uid="{00000000-0005-0000-0000-0000DF120000}"/>
    <cellStyle name="Output 2 2" xfId="4764" xr:uid="{00000000-0005-0000-0000-0000E0120000}"/>
    <cellStyle name="Output 2 3" xfId="4826" xr:uid="{00000000-0005-0000-0000-0000E1120000}"/>
    <cellStyle name="Output 3" xfId="4777" xr:uid="{00000000-0005-0000-0000-0000E2120000}"/>
    <cellStyle name="Output 4" xfId="4817" xr:uid="{00000000-0005-0000-0000-0000E3120000}"/>
    <cellStyle name="Output 5" xfId="4850" xr:uid="{00000000-0005-0000-0000-0000E4120000}"/>
    <cellStyle name="Percent" xfId="5082" xr:uid="{3AF30D67-7497-4055-B8EB-1943C2A5D20C}"/>
    <cellStyle name="Porcentaje" xfId="4874" builtinId="5"/>
    <cellStyle name="Porcentaje 10" xfId="5136" xr:uid="{2AA0BBF9-C8FB-4A42-B0FB-25FB8A249A7B}"/>
    <cellStyle name="Porcentaje 11" xfId="5139" xr:uid="{7F219790-1C99-4428-B46B-5503423D2488}"/>
    <cellStyle name="Porcentaje 12" xfId="5160" xr:uid="{942EFE57-385A-43EB-AAE6-BBC7724E258A}"/>
    <cellStyle name="Porcentaje 13" xfId="5166" xr:uid="{3B6B1727-6195-47D0-BC93-18079077D366}"/>
    <cellStyle name="Porcentaje 14" xfId="5173" xr:uid="{AC8417AF-C305-4821-B135-8AEEAE6ED122}"/>
    <cellStyle name="Porcentaje 15" xfId="5182" xr:uid="{17109398-F433-4590-94C9-25F9A7CD5AA2}"/>
    <cellStyle name="Porcentaje 16" xfId="5190" xr:uid="{025CEA84-FF42-4352-843D-11A87D462BDF}"/>
    <cellStyle name="Porcentaje 2" xfId="19" xr:uid="{00000000-0005-0000-0000-0000E6120000}"/>
    <cellStyle name="Porcentaje 2 2" xfId="4730" xr:uid="{00000000-0005-0000-0000-0000E7120000}"/>
    <cellStyle name="Porcentaje 2 2 2" xfId="4860" xr:uid="{00000000-0005-0000-0000-0000E8120000}"/>
    <cellStyle name="Porcentaje 3" xfId="4736" xr:uid="{00000000-0005-0000-0000-0000E9120000}"/>
    <cellStyle name="Porcentaje 3 2" xfId="4950" xr:uid="{2DAF8A1A-3AEB-4203-95E0-5BBE46E36D2F}"/>
    <cellStyle name="Porcentaje 4" xfId="5083" xr:uid="{497059F0-10DF-48D5-9EDD-C093C616818C}"/>
    <cellStyle name="Porcentaje 5" xfId="5084" xr:uid="{4E854FC7-5E0D-4064-A369-E5694B2443B2}"/>
    <cellStyle name="Porcentaje 5 2" xfId="5085" xr:uid="{6576E00D-9A10-4B60-94DD-58329507C809}"/>
    <cellStyle name="Porcentaje 6" xfId="5098" xr:uid="{A95CE893-8359-48A5-95A6-3C867172020F}"/>
    <cellStyle name="Porcentaje 7" xfId="5101" xr:uid="{916667B6-C862-4113-B378-D1AF286E0F79}"/>
    <cellStyle name="Porcentaje 8" xfId="5109" xr:uid="{727F9837-8A1B-4CF3-A888-34D14270D606}"/>
    <cellStyle name="Porcentaje 9" xfId="5120" xr:uid="{33BC228D-428D-4EF3-BB99-A3D2ED8DF024}"/>
    <cellStyle name="Porcentual 2" xfId="20" xr:uid="{00000000-0005-0000-0000-0000EA120000}"/>
    <cellStyle name="Porcentual 2 10" xfId="4952" xr:uid="{A88949C0-850E-4A75-BF6E-380595333984}"/>
    <cellStyle name="Porcentual 2 10 2" xfId="4953" xr:uid="{D309D0F1-C3D3-4098-8EB2-20082CDE4495}"/>
    <cellStyle name="Porcentual 2 11" xfId="4954" xr:uid="{1F4592EE-673C-48E7-945A-73AA2CE7957E}"/>
    <cellStyle name="Porcentual 2 12" xfId="4955" xr:uid="{DBA4BD05-C43A-402A-B9B4-8444E88F7C63}"/>
    <cellStyle name="Porcentual 2 13" xfId="4951" xr:uid="{2DB971EF-A2CD-43F7-AAE7-90467C50CD64}"/>
    <cellStyle name="Porcentual 2 2" xfId="36" xr:uid="{00000000-0005-0000-0000-0000EB120000}"/>
    <cellStyle name="Porcentual 2 2 2" xfId="4627" xr:uid="{00000000-0005-0000-0000-0000EC120000}"/>
    <cellStyle name="Porcentual 2 2 2 2" xfId="4863" xr:uid="{00000000-0005-0000-0000-0000ED120000}"/>
    <cellStyle name="Porcentual 2 3" xfId="4628" xr:uid="{00000000-0005-0000-0000-0000EE120000}"/>
    <cellStyle name="Porcentual 2 4" xfId="4629" xr:uid="{00000000-0005-0000-0000-0000EF120000}"/>
    <cellStyle name="Porcentual 2 5" xfId="51" xr:uid="{00000000-0005-0000-0000-0000F0120000}"/>
    <cellStyle name="Porcentual 2 5 2" xfId="4957" xr:uid="{FE90D215-CEB4-4901-9F93-7489275D6865}"/>
    <cellStyle name="Porcentual 2 6" xfId="4958" xr:uid="{70E962B7-DB60-47CD-9573-B95B8163CA02}"/>
    <cellStyle name="Porcentual 2 7" xfId="4959" xr:uid="{54895D3D-BE70-45EC-BA1B-A2B7EF1E2050}"/>
    <cellStyle name="Porcentual 2 8" xfId="4960" xr:uid="{A5F30088-CDFB-49EA-AFCD-DF5073ADCFBA}"/>
    <cellStyle name="Porcentual 2 9" xfId="4961" xr:uid="{4BDEB61C-A0B3-4D7C-8659-00DA74C5FDCB}"/>
    <cellStyle name="Porcentual 3" xfId="54" xr:uid="{00000000-0005-0000-0000-0000F1120000}"/>
    <cellStyle name="Porcentual 3 10" xfId="4630" xr:uid="{00000000-0005-0000-0000-0000F2120000}"/>
    <cellStyle name="Porcentual 3 11" xfId="4631" xr:uid="{00000000-0005-0000-0000-0000F3120000}"/>
    <cellStyle name="Porcentual 3 12" xfId="4632" xr:uid="{00000000-0005-0000-0000-0000F4120000}"/>
    <cellStyle name="Porcentual 3 13" xfId="4633" xr:uid="{00000000-0005-0000-0000-0000F5120000}"/>
    <cellStyle name="Porcentual 3 14" xfId="4634" xr:uid="{00000000-0005-0000-0000-0000F6120000}"/>
    <cellStyle name="Porcentual 3 15" xfId="4635" xr:uid="{00000000-0005-0000-0000-0000F7120000}"/>
    <cellStyle name="Porcentual 3 16" xfId="4636" xr:uid="{00000000-0005-0000-0000-0000F8120000}"/>
    <cellStyle name="Porcentual 3 17" xfId="4637" xr:uid="{00000000-0005-0000-0000-0000F9120000}"/>
    <cellStyle name="Porcentual 3 18" xfId="4638" xr:uid="{00000000-0005-0000-0000-0000FA120000}"/>
    <cellStyle name="Porcentual 3 18 2" xfId="4639" xr:uid="{00000000-0005-0000-0000-0000FB120000}"/>
    <cellStyle name="Porcentual 3 18 2 2" xfId="4640" xr:uid="{00000000-0005-0000-0000-0000FC120000}"/>
    <cellStyle name="Porcentual 3 18 3" xfId="4641" xr:uid="{00000000-0005-0000-0000-0000FD120000}"/>
    <cellStyle name="Porcentual 3 18 3 2" xfId="4642" xr:uid="{00000000-0005-0000-0000-0000FE120000}"/>
    <cellStyle name="Porcentual 3 18 4" xfId="4643" xr:uid="{00000000-0005-0000-0000-0000FF120000}"/>
    <cellStyle name="Porcentual 3 18 4 2" xfId="4644" xr:uid="{00000000-0005-0000-0000-000000130000}"/>
    <cellStyle name="Porcentual 3 18 5" xfId="4645" xr:uid="{00000000-0005-0000-0000-000001130000}"/>
    <cellStyle name="Porcentual 3 2" xfId="4646" xr:uid="{00000000-0005-0000-0000-000002130000}"/>
    <cellStyle name="Porcentual 3 3" xfId="4647" xr:uid="{00000000-0005-0000-0000-000003130000}"/>
    <cellStyle name="Porcentual 3 4" xfId="4648" xr:uid="{00000000-0005-0000-0000-000004130000}"/>
    <cellStyle name="Porcentual 3 5" xfId="4649" xr:uid="{00000000-0005-0000-0000-000005130000}"/>
    <cellStyle name="Porcentual 3 6" xfId="4650" xr:uid="{00000000-0005-0000-0000-000006130000}"/>
    <cellStyle name="Porcentual 3 7" xfId="4651" xr:uid="{00000000-0005-0000-0000-000007130000}"/>
    <cellStyle name="Porcentual 3 8" xfId="4652" xr:uid="{00000000-0005-0000-0000-000008130000}"/>
    <cellStyle name="Porcentual 3 9" xfId="4653" xr:uid="{00000000-0005-0000-0000-000009130000}"/>
    <cellStyle name="Porcentual 4" xfId="4962" xr:uid="{300FCB56-5662-404C-A519-809BF6A370A0}"/>
    <cellStyle name="Porcentual 4 2" xfId="4963" xr:uid="{19F7F094-1077-4BB7-AD21-865F787DFCB8}"/>
    <cellStyle name="Porcentual 5" xfId="4964" xr:uid="{5AF0B99A-A353-4EE2-88E5-9BDCA2D5DFCE}"/>
    <cellStyle name="Porcentual 5 2" xfId="5086" xr:uid="{968C1986-EF07-4698-9A45-AF0CC35D583D}"/>
    <cellStyle name="Porcentual 6" xfId="4965" xr:uid="{4E2ECBD0-A4BD-4082-A295-A7462A6C47ED}"/>
    <cellStyle name="Porcentual 6 2" xfId="4966" xr:uid="{A5A1F67F-1FC7-4917-9048-0F8E1CB910D3}"/>
    <cellStyle name="Porcentual 7" xfId="4967" xr:uid="{6B7D4DC4-088B-4ED0-A528-0DE207588956}"/>
    <cellStyle name="Porcentual 8" xfId="4978" xr:uid="{7E5254D2-68F7-43FE-91F0-484397A9B961}"/>
    <cellStyle name="resaltado" xfId="5087" xr:uid="{2A1E0B2D-9E33-4D8B-9D48-0C776EC25235}"/>
    <cellStyle name="Salida 2" xfId="4968" xr:uid="{92363B20-EC91-424E-8352-712D8CE4A6E2}"/>
    <cellStyle name="Salida 2 2" xfId="5207" xr:uid="{9D3D6BC2-9CE6-4B13-9E21-54E8732AA8AE}"/>
    <cellStyle name="Salida 2 3" xfId="5228" xr:uid="{005747B5-F7A3-454A-B8EB-B90EDB5ED4E8}"/>
    <cellStyle name="Salida 3" xfId="5088" xr:uid="{F4741E08-4C3D-4D33-A78E-563E2671FCE4}"/>
    <cellStyle name="Salida 3 2" xfId="5227" xr:uid="{B8C5621C-56D9-49B7-A964-9943DF35A284}"/>
    <cellStyle name="Salida 3 3" xfId="5213" xr:uid="{2AB4424C-B74E-4E9D-A321-815E51525266}"/>
    <cellStyle name="TableStyleLight1" xfId="25" xr:uid="{00000000-0005-0000-0000-00000A130000}"/>
    <cellStyle name="Texto de advertencia 2" xfId="4969" xr:uid="{F1E7E605-8EF7-42C9-A4FC-AA5DDC97E88B}"/>
    <cellStyle name="Texto de advertencia 3" xfId="5089" xr:uid="{AC09AE3B-5ACC-4B8A-A7B3-FCF75FBB24C7}"/>
    <cellStyle name="Texto explicativo 2" xfId="4970" xr:uid="{68CC457B-AA63-45F8-8A83-9DD27C0C2837}"/>
    <cellStyle name="Texto explicativo 3" xfId="5090" xr:uid="{9A105B3B-089A-4569-B5E2-938364612EDB}"/>
    <cellStyle name="Title" xfId="4654" xr:uid="{00000000-0005-0000-0000-00000B130000}"/>
    <cellStyle name="Título 1 2" xfId="4971" xr:uid="{B32679AD-1CCF-45D8-A949-923950FEB172}"/>
    <cellStyle name="Título 1 3" xfId="5091" xr:uid="{2AC93892-BF46-47A8-939F-B998AE78CE35}"/>
    <cellStyle name="Título 2 2" xfId="4972" xr:uid="{3924C7B7-5D1A-42C9-ACC1-E0C440A38833}"/>
    <cellStyle name="Título 2 3" xfId="5092" xr:uid="{12ED23E3-0F7B-475F-BEBA-A77A0A608D16}"/>
    <cellStyle name="Título 3 2" xfId="4973" xr:uid="{D684C985-DC26-4F1F-AB42-AB2897E86BF7}"/>
    <cellStyle name="Título 3 3" xfId="5093" xr:uid="{01D3717A-8DA0-44B4-B049-0F069B81E266}"/>
    <cellStyle name="Título 4" xfId="4974" xr:uid="{2F7A2554-DBDA-4536-8342-FC542680B864}"/>
    <cellStyle name="Título 5" xfId="5094" xr:uid="{B5D7A2D6-A77A-4F25-A212-9B24290268D6}"/>
    <cellStyle name="Total 2" xfId="4976" xr:uid="{3B0B4E19-6C22-4FDD-B579-094345635FAD}"/>
    <cellStyle name="Total 2 2" xfId="5225" xr:uid="{7584B25E-E2A5-4825-BD8D-BAE6888CCFAC}"/>
    <cellStyle name="Total 2 3" xfId="5220" xr:uid="{926424CB-6CCD-4469-A6B7-837E1783EFEE}"/>
    <cellStyle name="Total 3" xfId="5095" xr:uid="{02417D08-DDC0-417B-AA5D-B655652F5D35}"/>
    <cellStyle name="Total 4" xfId="4975" xr:uid="{EF05564F-320C-4350-B3D6-FE3E00BB780A}"/>
    <cellStyle name="Total 5" xfId="5222" xr:uid="{3DD80F98-EA14-428C-AC48-A6FA04829DF6}"/>
    <cellStyle name="Total 6" xfId="5215" xr:uid="{34147FF8-45A0-4340-85C2-F24D9331DC8C}"/>
    <cellStyle name="Warning Text" xfId="4655" xr:uid="{00000000-0005-0000-0000-00000C130000}"/>
  </cellStyles>
  <dxfs count="4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66FF"/>
      <color rgb="FF00FFFF"/>
      <color rgb="FFFF0000"/>
      <color rgb="FFFF00FF"/>
      <color rgb="FF37E507"/>
      <color rgb="FF00FF00"/>
      <color rgb="FFCC0099"/>
      <color rgb="FFCCECFF"/>
      <color rgb="FFFF33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408213</xdr:colOff>
      <xdr:row>1</xdr:row>
      <xdr:rowOff>82537</xdr:rowOff>
    </xdr:from>
    <xdr:to>
      <xdr:col>5</xdr:col>
      <xdr:colOff>1054029</xdr:colOff>
      <xdr:row>4</xdr:row>
      <xdr:rowOff>238125</xdr:rowOff>
    </xdr:to>
    <xdr:pic>
      <xdr:nvPicPr>
        <xdr:cNvPr id="2" name="10 Imagen" descr="firma_correo_2020.jpeg">
          <a:extLst>
            <a:ext uri="{FF2B5EF4-FFF2-40B4-BE49-F238E27FC236}">
              <a16:creationId xmlns:a16="http://schemas.microsoft.com/office/drawing/2014/main" id="{B466E22C-0959-43C0-B091-08DB11B93001}"/>
            </a:ext>
          </a:extLst>
        </xdr:cNvPr>
        <xdr:cNvPicPr>
          <a:picLocks noChangeAspect="1"/>
        </xdr:cNvPicPr>
      </xdr:nvPicPr>
      <xdr:blipFill rotWithShape="1">
        <a:blip xmlns:r="http://schemas.openxmlformats.org/officeDocument/2006/relationships" r:embed="rId1" cstate="print"/>
        <a:srcRect l="42954" t="31149" r="10545" b="24735"/>
        <a:stretch/>
      </xdr:blipFill>
      <xdr:spPr>
        <a:xfrm>
          <a:off x="9606642" y="286644"/>
          <a:ext cx="1611923" cy="1176124"/>
        </a:xfrm>
        <a:prstGeom prst="rect">
          <a:avLst/>
        </a:prstGeom>
      </xdr:spPr>
    </xdr:pic>
    <xdr:clientData/>
  </xdr:twoCellAnchor>
  <xdr:twoCellAnchor editAs="oneCell">
    <xdr:from>
      <xdr:col>1</xdr:col>
      <xdr:colOff>189680</xdr:colOff>
      <xdr:row>0</xdr:row>
      <xdr:rowOff>179917</xdr:rowOff>
    </xdr:from>
    <xdr:to>
      <xdr:col>2</xdr:col>
      <xdr:colOff>881894</xdr:colOff>
      <xdr:row>4</xdr:row>
      <xdr:rowOff>306917</xdr:rowOff>
    </xdr:to>
    <xdr:pic>
      <xdr:nvPicPr>
        <xdr:cNvPr id="3" name="Imagen 2" descr="../../../../../Users/macintosh/Documents/201+/SED/LIBRERIA%20">
          <a:extLst>
            <a:ext uri="{FF2B5EF4-FFF2-40B4-BE49-F238E27FC236}">
              <a16:creationId xmlns:a16="http://schemas.microsoft.com/office/drawing/2014/main" id="{967EA34D-6371-4607-87AE-65B1D8160309}"/>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3792" t="17232" r="43453" b="18908"/>
        <a:stretch/>
      </xdr:blipFill>
      <xdr:spPr bwMode="auto">
        <a:xfrm>
          <a:off x="507180" y="179917"/>
          <a:ext cx="1517714" cy="13546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650875</xdr:colOff>
      <xdr:row>1</xdr:row>
      <xdr:rowOff>254588</xdr:rowOff>
    </xdr:from>
    <xdr:to>
      <xdr:col>5</xdr:col>
      <xdr:colOff>1188422</xdr:colOff>
      <xdr:row>1</xdr:row>
      <xdr:rowOff>1238250</xdr:rowOff>
    </xdr:to>
    <xdr:pic>
      <xdr:nvPicPr>
        <xdr:cNvPr id="2" name="10 Imagen" descr="firma_correo_2020.jpeg">
          <a:extLst>
            <a:ext uri="{FF2B5EF4-FFF2-40B4-BE49-F238E27FC236}">
              <a16:creationId xmlns:a16="http://schemas.microsoft.com/office/drawing/2014/main" id="{051D2517-CAA7-4669-BFAF-0CF640FC14CA}"/>
            </a:ext>
          </a:extLst>
        </xdr:cNvPr>
        <xdr:cNvPicPr>
          <a:picLocks noChangeAspect="1"/>
        </xdr:cNvPicPr>
      </xdr:nvPicPr>
      <xdr:blipFill rotWithShape="1">
        <a:blip xmlns:r="http://schemas.openxmlformats.org/officeDocument/2006/relationships" r:embed="rId1" cstate="print"/>
        <a:srcRect l="42954" t="31149" r="10545" b="24735"/>
        <a:stretch/>
      </xdr:blipFill>
      <xdr:spPr>
        <a:xfrm>
          <a:off x="8778875" y="460963"/>
          <a:ext cx="1664672" cy="983662"/>
        </a:xfrm>
        <a:prstGeom prst="rect">
          <a:avLst/>
        </a:prstGeom>
      </xdr:spPr>
    </xdr:pic>
    <xdr:clientData/>
  </xdr:twoCellAnchor>
  <xdr:twoCellAnchor editAs="oneCell">
    <xdr:from>
      <xdr:col>1</xdr:col>
      <xdr:colOff>344643</xdr:colOff>
      <xdr:row>1</xdr:row>
      <xdr:rowOff>224014</xdr:rowOff>
    </xdr:from>
    <xdr:to>
      <xdr:col>2</xdr:col>
      <xdr:colOff>1031874</xdr:colOff>
      <xdr:row>1</xdr:row>
      <xdr:rowOff>1301750</xdr:rowOff>
    </xdr:to>
    <xdr:pic>
      <xdr:nvPicPr>
        <xdr:cNvPr id="3" name="Imagen 2" descr="../../../../../Users/macintosh/Documents/201+/SED/LIBRERIA%20">
          <a:extLst>
            <a:ext uri="{FF2B5EF4-FFF2-40B4-BE49-F238E27FC236}">
              <a16:creationId xmlns:a16="http://schemas.microsoft.com/office/drawing/2014/main" id="{5101F566-8B13-4894-86BA-00AB8DD67F42}"/>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3792" t="17232" r="43453" b="18908"/>
        <a:stretch/>
      </xdr:blipFill>
      <xdr:spPr bwMode="auto">
        <a:xfrm>
          <a:off x="725643" y="430389"/>
          <a:ext cx="1353981" cy="107773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211946</xdr:colOff>
      <xdr:row>1</xdr:row>
      <xdr:rowOff>96287</xdr:rowOff>
    </xdr:from>
    <xdr:to>
      <xdr:col>5</xdr:col>
      <xdr:colOff>1201111</xdr:colOff>
      <xdr:row>1</xdr:row>
      <xdr:rowOff>1042147</xdr:rowOff>
    </xdr:to>
    <xdr:pic>
      <xdr:nvPicPr>
        <xdr:cNvPr id="2" name="10 Imagen" descr="firma_correo_2020.jpeg">
          <a:extLst>
            <a:ext uri="{FF2B5EF4-FFF2-40B4-BE49-F238E27FC236}">
              <a16:creationId xmlns:a16="http://schemas.microsoft.com/office/drawing/2014/main" id="{0C0E5B11-92BC-4AA3-AA90-703CBC24D20C}"/>
            </a:ext>
          </a:extLst>
        </xdr:cNvPr>
        <xdr:cNvPicPr>
          <a:picLocks noChangeAspect="1"/>
        </xdr:cNvPicPr>
      </xdr:nvPicPr>
      <xdr:blipFill rotWithShape="1">
        <a:blip xmlns:r="http://schemas.openxmlformats.org/officeDocument/2006/relationships" r:embed="rId1" cstate="print"/>
        <a:srcRect l="42954" t="31149" r="10545" b="24735"/>
        <a:stretch/>
      </xdr:blipFill>
      <xdr:spPr>
        <a:xfrm>
          <a:off x="6476034" y="309199"/>
          <a:ext cx="1852018" cy="945860"/>
        </a:xfrm>
        <a:prstGeom prst="rect">
          <a:avLst/>
        </a:prstGeom>
      </xdr:spPr>
    </xdr:pic>
    <xdr:clientData/>
  </xdr:twoCellAnchor>
  <xdr:twoCellAnchor editAs="oneCell">
    <xdr:from>
      <xdr:col>1</xdr:col>
      <xdr:colOff>319782</xdr:colOff>
      <xdr:row>1</xdr:row>
      <xdr:rowOff>26208</xdr:rowOff>
    </xdr:from>
    <xdr:to>
      <xdr:col>2</xdr:col>
      <xdr:colOff>515471</xdr:colOff>
      <xdr:row>1</xdr:row>
      <xdr:rowOff>1098176</xdr:rowOff>
    </xdr:to>
    <xdr:pic>
      <xdr:nvPicPr>
        <xdr:cNvPr id="3" name="Imagen 2" descr="../../../../../Users/macintosh/Documents/201+/SED/LIBRERIA%20">
          <a:extLst>
            <a:ext uri="{FF2B5EF4-FFF2-40B4-BE49-F238E27FC236}">
              <a16:creationId xmlns:a16="http://schemas.microsoft.com/office/drawing/2014/main" id="{1D63FCCB-3167-4AB1-AEA1-B6343190065B}"/>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3792" t="17232" r="43453" b="18908"/>
        <a:stretch/>
      </xdr:blipFill>
      <xdr:spPr bwMode="auto">
        <a:xfrm>
          <a:off x="611135" y="239120"/>
          <a:ext cx="1013718" cy="10719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326571</xdr:colOff>
      <xdr:row>1</xdr:row>
      <xdr:rowOff>113393</xdr:rowOff>
    </xdr:from>
    <xdr:ext cx="1564822" cy="1070430"/>
    <xdr:pic>
      <xdr:nvPicPr>
        <xdr:cNvPr id="4" name="10 Imagen" descr="firma_correo_2020.jpeg">
          <a:extLst>
            <a:ext uri="{FF2B5EF4-FFF2-40B4-BE49-F238E27FC236}">
              <a16:creationId xmlns:a16="http://schemas.microsoft.com/office/drawing/2014/main" id="{5578E101-33E1-43D4-AE51-543DEC954E7D}"/>
            </a:ext>
          </a:extLst>
        </xdr:cNvPr>
        <xdr:cNvPicPr>
          <a:picLocks noChangeAspect="1"/>
        </xdr:cNvPicPr>
      </xdr:nvPicPr>
      <xdr:blipFill rotWithShape="1">
        <a:blip xmlns:r="http://schemas.openxmlformats.org/officeDocument/2006/relationships" r:embed="rId1" cstate="print"/>
        <a:srcRect l="42954" t="31149" r="10545" b="24735"/>
        <a:stretch/>
      </xdr:blipFill>
      <xdr:spPr>
        <a:xfrm>
          <a:off x="7756071" y="317500"/>
          <a:ext cx="1564822" cy="1070430"/>
        </a:xfrm>
        <a:prstGeom prst="rect">
          <a:avLst/>
        </a:prstGeom>
      </xdr:spPr>
    </xdr:pic>
    <xdr:clientData/>
  </xdr:oneCellAnchor>
  <xdr:twoCellAnchor editAs="oneCell">
    <xdr:from>
      <xdr:col>0</xdr:col>
      <xdr:colOff>297089</xdr:colOff>
      <xdr:row>0</xdr:row>
      <xdr:rowOff>195034</xdr:rowOff>
    </xdr:from>
    <xdr:to>
      <xdr:col>3</xdr:col>
      <xdr:colOff>258535</xdr:colOff>
      <xdr:row>2</xdr:row>
      <xdr:rowOff>54428</xdr:rowOff>
    </xdr:to>
    <xdr:pic>
      <xdr:nvPicPr>
        <xdr:cNvPr id="3" name="Imagen 2" descr="../../../../../Users/macintosh/Documents/201+/SED/LIBRERIA%20">
          <a:extLst>
            <a:ext uri="{FF2B5EF4-FFF2-40B4-BE49-F238E27FC236}">
              <a16:creationId xmlns:a16="http://schemas.microsoft.com/office/drawing/2014/main" id="{4367302F-EA26-4D74-B416-1589CF0BD4B8}"/>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3792" t="17232" r="43453" b="18908"/>
        <a:stretch/>
      </xdr:blipFill>
      <xdr:spPr bwMode="auto">
        <a:xfrm>
          <a:off x="297089" y="195034"/>
          <a:ext cx="1567089" cy="142421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790575</xdr:colOff>
      <xdr:row>2</xdr:row>
      <xdr:rowOff>28575</xdr:rowOff>
    </xdr:to>
    <xdr:pic>
      <xdr:nvPicPr>
        <xdr:cNvPr id="2" name="Imagen 1" descr="../../../../../Users/macintosh/Documents/201+/SED/LIBRERIA%20">
          <a:extLst>
            <a:ext uri="{FF2B5EF4-FFF2-40B4-BE49-F238E27FC236}">
              <a16:creationId xmlns:a16="http://schemas.microsoft.com/office/drawing/2014/main" id="{17033E3B-6D40-4F75-B3CE-B2110763FA7A}"/>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3792" t="17232" r="43453" b="18908"/>
        <a:stretch/>
      </xdr:blipFill>
      <xdr:spPr bwMode="auto">
        <a:xfrm>
          <a:off x="342900" y="200025"/>
          <a:ext cx="1257300" cy="1000125"/>
        </a:xfrm>
        <a:prstGeom prst="rect">
          <a:avLst/>
        </a:prstGeom>
        <a:noFill/>
        <a:ln>
          <a:noFill/>
        </a:ln>
      </xdr:spPr>
    </xdr:pic>
    <xdr:clientData/>
  </xdr:twoCellAnchor>
  <xdr:twoCellAnchor editAs="oneCell">
    <xdr:from>
      <xdr:col>3</xdr:col>
      <xdr:colOff>485775</xdr:colOff>
      <xdr:row>1</xdr:row>
      <xdr:rowOff>28575</xdr:rowOff>
    </xdr:from>
    <xdr:to>
      <xdr:col>4</xdr:col>
      <xdr:colOff>1282759</xdr:colOff>
      <xdr:row>1</xdr:row>
      <xdr:rowOff>917708</xdr:rowOff>
    </xdr:to>
    <xdr:pic>
      <xdr:nvPicPr>
        <xdr:cNvPr id="3" name="10 Imagen" descr="firma_correo_2020.jpeg">
          <a:extLst>
            <a:ext uri="{FF2B5EF4-FFF2-40B4-BE49-F238E27FC236}">
              <a16:creationId xmlns:a16="http://schemas.microsoft.com/office/drawing/2014/main" id="{83D90A52-D554-46E5-AD06-14C23867793A}"/>
            </a:ext>
          </a:extLst>
        </xdr:cNvPr>
        <xdr:cNvPicPr>
          <a:picLocks noChangeAspect="1"/>
        </xdr:cNvPicPr>
      </xdr:nvPicPr>
      <xdr:blipFill rotWithShape="1">
        <a:blip xmlns:r="http://schemas.openxmlformats.org/officeDocument/2006/relationships" r:embed="rId2" cstate="print"/>
        <a:srcRect l="42954" t="31149" r="10545" b="24735"/>
        <a:stretch/>
      </xdr:blipFill>
      <xdr:spPr>
        <a:xfrm>
          <a:off x="6248400" y="228600"/>
          <a:ext cx="1311334" cy="8891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file:///C:\Users\LENOVO\AppData\Local\Microsoft\Windows\INetCache\ojolea\Dell%20Latitude%207480\COTIZACIONES%20REFERENCIA\COT.%20PVD0055%20%20PELICULAS%20DE%20SEGURIDAD%2015.2.6.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F3FDA-A093-4CD4-B9C8-37C08B7485CC}">
  <sheetPr>
    <tabColor theme="8" tint="0.39997558519241921"/>
  </sheetPr>
  <dimension ref="B1:G654"/>
  <sheetViews>
    <sheetView view="pageBreakPreview" zoomScale="70" zoomScaleNormal="60" zoomScaleSheetLayoutView="70" workbookViewId="0">
      <pane ySplit="7" topLeftCell="A38" activePane="bottomLeft" state="frozen"/>
      <selection pane="bottomLeft" activeCell="D2" sqref="D2:D3"/>
    </sheetView>
  </sheetViews>
  <sheetFormatPr baseColWidth="10" defaultColWidth="15.140625" defaultRowHeight="15.75"/>
  <cols>
    <col min="1" max="1" width="4.7109375" style="1" customWidth="1"/>
    <col min="2" max="2" width="12.42578125" style="1" bestFit="1" customWidth="1"/>
    <col min="3" max="3" width="16.7109375" style="2" customWidth="1"/>
    <col min="4" max="4" width="104.140625" style="6" customWidth="1"/>
    <col min="5" max="5" width="14.5703125" style="2" customWidth="1"/>
    <col min="6" max="6" width="22.7109375" style="2" customWidth="1"/>
    <col min="7" max="7" width="4" style="1" customWidth="1"/>
    <col min="8" max="16384" width="15.140625" style="1"/>
  </cols>
  <sheetData>
    <row r="1" spans="2:7" ht="16.5" thickBot="1">
      <c r="F1" s="1"/>
    </row>
    <row r="2" spans="2:7" ht="26.25" customHeight="1">
      <c r="B2" s="159"/>
      <c r="C2" s="160"/>
      <c r="D2" s="165" t="s">
        <v>1167</v>
      </c>
      <c r="E2" s="165"/>
      <c r="F2" s="169"/>
    </row>
    <row r="3" spans="2:7" ht="26.25" customHeight="1">
      <c r="B3" s="161"/>
      <c r="C3" s="162"/>
      <c r="D3" s="166"/>
      <c r="E3" s="166"/>
      <c r="F3" s="170"/>
    </row>
    <row r="4" spans="2:7" ht="26.25" customHeight="1">
      <c r="B4" s="161"/>
      <c r="C4" s="162"/>
      <c r="D4" s="167" t="s">
        <v>1168</v>
      </c>
      <c r="E4" s="166"/>
      <c r="F4" s="170"/>
    </row>
    <row r="5" spans="2:7" ht="26.25" customHeight="1" thickBot="1">
      <c r="B5" s="163"/>
      <c r="C5" s="164"/>
      <c r="D5" s="168"/>
      <c r="E5" s="171"/>
      <c r="F5" s="172"/>
    </row>
    <row r="6" spans="2:7" ht="33" customHeight="1" thickBot="1">
      <c r="F6" s="1"/>
    </row>
    <row r="7" spans="2:7" ht="41.25" customHeight="1" thickBot="1">
      <c r="B7" s="105" t="s">
        <v>1</v>
      </c>
      <c r="C7" s="106" t="s">
        <v>1169</v>
      </c>
      <c r="D7" s="106" t="s">
        <v>1170</v>
      </c>
      <c r="E7" s="106" t="s">
        <v>841</v>
      </c>
      <c r="F7" s="107" t="s">
        <v>1171</v>
      </c>
    </row>
    <row r="8" spans="2:7" ht="39.950000000000003" customHeight="1">
      <c r="B8" s="108">
        <v>1</v>
      </c>
      <c r="C8" s="109" t="s">
        <v>1172</v>
      </c>
      <c r="D8" s="110" t="s">
        <v>1173</v>
      </c>
      <c r="E8" s="109" t="s">
        <v>267</v>
      </c>
      <c r="F8" s="137">
        <v>8952</v>
      </c>
      <c r="G8" s="5"/>
    </row>
    <row r="9" spans="2:7" ht="39.950000000000003" customHeight="1">
      <c r="B9" s="17">
        <v>2</v>
      </c>
      <c r="C9" s="8" t="s">
        <v>1174</v>
      </c>
      <c r="D9" s="18" t="s">
        <v>1175</v>
      </c>
      <c r="E9" s="10" t="s">
        <v>3</v>
      </c>
      <c r="F9" s="137">
        <v>85959</v>
      </c>
      <c r="G9" s="5"/>
    </row>
    <row r="10" spans="2:7" ht="39.950000000000003" customHeight="1">
      <c r="B10" s="17">
        <v>3</v>
      </c>
      <c r="C10" s="8" t="s">
        <v>1176</v>
      </c>
      <c r="D10" s="18" t="s">
        <v>1177</v>
      </c>
      <c r="E10" s="21" t="s">
        <v>15</v>
      </c>
      <c r="F10" s="137">
        <v>16655</v>
      </c>
    </row>
    <row r="11" spans="2:7" ht="39.950000000000003" customHeight="1">
      <c r="B11" s="17">
        <v>4</v>
      </c>
      <c r="C11" s="8" t="s">
        <v>1178</v>
      </c>
      <c r="D11" s="9" t="s">
        <v>1179</v>
      </c>
      <c r="E11" s="20" t="s">
        <v>3</v>
      </c>
      <c r="F11" s="137">
        <v>43017</v>
      </c>
    </row>
    <row r="12" spans="2:7" ht="39.950000000000003" customHeight="1">
      <c r="B12" s="17">
        <v>5</v>
      </c>
      <c r="C12" s="8" t="s">
        <v>1180</v>
      </c>
      <c r="D12" s="9" t="s">
        <v>1181</v>
      </c>
      <c r="E12" s="20" t="s">
        <v>3</v>
      </c>
      <c r="F12" s="137">
        <v>90210</v>
      </c>
    </row>
    <row r="13" spans="2:7" ht="39.950000000000003" customHeight="1">
      <c r="B13" s="17">
        <v>6</v>
      </c>
      <c r="C13" s="8" t="s">
        <v>1182</v>
      </c>
      <c r="D13" s="9" t="s">
        <v>1183</v>
      </c>
      <c r="E13" s="20" t="s">
        <v>10</v>
      </c>
      <c r="F13" s="137">
        <v>34338</v>
      </c>
    </row>
    <row r="14" spans="2:7" ht="39.950000000000003" customHeight="1">
      <c r="B14" s="17">
        <v>7</v>
      </c>
      <c r="C14" s="8" t="s">
        <v>1184</v>
      </c>
      <c r="D14" s="22" t="s">
        <v>1185</v>
      </c>
      <c r="E14" s="21" t="s">
        <v>267</v>
      </c>
      <c r="F14" s="137">
        <v>4772</v>
      </c>
    </row>
    <row r="15" spans="2:7" ht="39.950000000000003" customHeight="1">
      <c r="B15" s="17">
        <v>8</v>
      </c>
      <c r="C15" s="8" t="s">
        <v>1186</v>
      </c>
      <c r="D15" s="9" t="s">
        <v>1187</v>
      </c>
      <c r="E15" s="20" t="s">
        <v>1188</v>
      </c>
      <c r="F15" s="137">
        <v>285063</v>
      </c>
    </row>
    <row r="16" spans="2:7" ht="39.950000000000003" customHeight="1">
      <c r="B16" s="17">
        <v>9</v>
      </c>
      <c r="C16" s="8" t="s">
        <v>1189</v>
      </c>
      <c r="D16" s="9" t="s">
        <v>1190</v>
      </c>
      <c r="E16" s="20" t="s">
        <v>1191</v>
      </c>
      <c r="F16" s="137">
        <v>188775</v>
      </c>
    </row>
    <row r="17" spans="2:6" ht="39.950000000000003" customHeight="1">
      <c r="B17" s="17">
        <v>10</v>
      </c>
      <c r="C17" s="8" t="s">
        <v>1192</v>
      </c>
      <c r="D17" s="9" t="s">
        <v>1193</v>
      </c>
      <c r="E17" s="20" t="s">
        <v>3</v>
      </c>
      <c r="F17" s="137">
        <v>247807</v>
      </c>
    </row>
    <row r="18" spans="2:6" ht="39.950000000000003" customHeight="1">
      <c r="B18" s="17">
        <v>11</v>
      </c>
      <c r="C18" s="8" t="s">
        <v>1194</v>
      </c>
      <c r="D18" s="22" t="s">
        <v>1195</v>
      </c>
      <c r="E18" s="8" t="s">
        <v>3</v>
      </c>
      <c r="F18" s="137">
        <v>7011</v>
      </c>
    </row>
    <row r="19" spans="2:6" ht="39.950000000000003" customHeight="1">
      <c r="B19" s="17">
        <v>12</v>
      </c>
      <c r="C19" s="8" t="s">
        <v>1196</v>
      </c>
      <c r="D19" s="9" t="s">
        <v>1197</v>
      </c>
      <c r="E19" s="21" t="s">
        <v>15</v>
      </c>
      <c r="F19" s="137">
        <v>18165</v>
      </c>
    </row>
    <row r="20" spans="2:6" ht="39.950000000000003" customHeight="1">
      <c r="B20" s="17">
        <v>13</v>
      </c>
      <c r="C20" s="8" t="s">
        <v>1198</v>
      </c>
      <c r="D20" s="23" t="s">
        <v>1199</v>
      </c>
      <c r="E20" s="21" t="s">
        <v>267</v>
      </c>
      <c r="F20" s="137">
        <v>5675</v>
      </c>
    </row>
    <row r="21" spans="2:6" ht="39.950000000000003" customHeight="1">
      <c r="B21" s="17">
        <v>14</v>
      </c>
      <c r="C21" s="8" t="s">
        <v>1200</v>
      </c>
      <c r="D21" s="18" t="s">
        <v>1201</v>
      </c>
      <c r="E21" s="21" t="s">
        <v>3</v>
      </c>
      <c r="F21" s="137">
        <v>26545</v>
      </c>
    </row>
    <row r="22" spans="2:6" ht="39.950000000000003" customHeight="1">
      <c r="B22" s="17">
        <v>15</v>
      </c>
      <c r="C22" s="8" t="s">
        <v>1202</v>
      </c>
      <c r="D22" s="18" t="s">
        <v>1203</v>
      </c>
      <c r="E22" s="8" t="s">
        <v>3</v>
      </c>
      <c r="F22" s="137">
        <v>38193</v>
      </c>
    </row>
    <row r="23" spans="2:6" ht="39.950000000000003" customHeight="1">
      <c r="B23" s="17">
        <v>16</v>
      </c>
      <c r="C23" s="8" t="s">
        <v>1204</v>
      </c>
      <c r="D23" s="9" t="s">
        <v>1205</v>
      </c>
      <c r="E23" s="20" t="s">
        <v>3</v>
      </c>
      <c r="F23" s="137">
        <v>264186</v>
      </c>
    </row>
    <row r="24" spans="2:6" ht="39.950000000000003" customHeight="1">
      <c r="B24" s="17">
        <v>17</v>
      </c>
      <c r="C24" s="8" t="s">
        <v>1206</v>
      </c>
      <c r="D24" s="18" t="s">
        <v>1207</v>
      </c>
      <c r="E24" s="21" t="s">
        <v>15</v>
      </c>
      <c r="F24" s="137">
        <v>88449</v>
      </c>
    </row>
    <row r="25" spans="2:6" ht="39.950000000000003" customHeight="1">
      <c r="B25" s="17">
        <v>18</v>
      </c>
      <c r="C25" s="8" t="s">
        <v>1208</v>
      </c>
      <c r="D25" s="18" t="s">
        <v>1209</v>
      </c>
      <c r="E25" s="10" t="s">
        <v>3</v>
      </c>
      <c r="F25" s="137">
        <v>13960</v>
      </c>
    </row>
    <row r="26" spans="2:6" ht="39.950000000000003" customHeight="1">
      <c r="B26" s="17">
        <v>19</v>
      </c>
      <c r="C26" s="8" t="s">
        <v>1210</v>
      </c>
      <c r="D26" s="27" t="s">
        <v>1211</v>
      </c>
      <c r="E26" s="21" t="s">
        <v>15</v>
      </c>
      <c r="F26" s="137">
        <v>9454</v>
      </c>
    </row>
    <row r="27" spans="2:6" ht="39.950000000000003" customHeight="1">
      <c r="B27" s="17">
        <v>20</v>
      </c>
      <c r="C27" s="8" t="s">
        <v>1212</v>
      </c>
      <c r="D27" s="27" t="s">
        <v>1213</v>
      </c>
      <c r="E27" s="21" t="s">
        <v>3</v>
      </c>
      <c r="F27" s="137">
        <v>45604</v>
      </c>
    </row>
    <row r="28" spans="2:6" ht="39.950000000000003" customHeight="1">
      <c r="B28" s="17">
        <v>21</v>
      </c>
      <c r="C28" s="8" t="s">
        <v>1214</v>
      </c>
      <c r="D28" s="22" t="s">
        <v>1215</v>
      </c>
      <c r="E28" s="21" t="s">
        <v>1216</v>
      </c>
      <c r="F28" s="137">
        <v>15815</v>
      </c>
    </row>
    <row r="29" spans="2:6" ht="39.950000000000003" customHeight="1">
      <c r="B29" s="17">
        <v>22</v>
      </c>
      <c r="C29" s="8" t="s">
        <v>1217</v>
      </c>
      <c r="D29" s="9" t="s">
        <v>1218</v>
      </c>
      <c r="E29" s="20" t="s">
        <v>3</v>
      </c>
      <c r="F29" s="137">
        <v>14308</v>
      </c>
    </row>
    <row r="30" spans="2:6" ht="39.950000000000003" customHeight="1">
      <c r="B30" s="17">
        <v>23</v>
      </c>
      <c r="C30" s="8" t="s">
        <v>1219</v>
      </c>
      <c r="D30" s="9" t="s">
        <v>1220</v>
      </c>
      <c r="E30" s="8" t="s">
        <v>267</v>
      </c>
      <c r="F30" s="137">
        <v>15152</v>
      </c>
    </row>
    <row r="31" spans="2:6" ht="39.950000000000003" customHeight="1">
      <c r="B31" s="17">
        <v>24</v>
      </c>
      <c r="C31" s="8" t="s">
        <v>1221</v>
      </c>
      <c r="D31" s="9" t="s">
        <v>1222</v>
      </c>
      <c r="E31" s="21" t="s">
        <v>10</v>
      </c>
      <c r="F31" s="137">
        <v>3973</v>
      </c>
    </row>
    <row r="32" spans="2:6" ht="39.950000000000003" customHeight="1">
      <c r="B32" s="17">
        <v>25</v>
      </c>
      <c r="C32" s="8" t="s">
        <v>1223</v>
      </c>
      <c r="D32" s="18" t="s">
        <v>1224</v>
      </c>
      <c r="E32" s="21" t="s">
        <v>3</v>
      </c>
      <c r="F32" s="137">
        <v>7088</v>
      </c>
    </row>
    <row r="33" spans="2:6" ht="39.950000000000003" customHeight="1">
      <c r="B33" s="17">
        <v>26</v>
      </c>
      <c r="C33" s="8" t="s">
        <v>1225</v>
      </c>
      <c r="D33" s="9" t="s">
        <v>1226</v>
      </c>
      <c r="E33" s="20" t="s">
        <v>3</v>
      </c>
      <c r="F33" s="137">
        <v>6458</v>
      </c>
    </row>
    <row r="34" spans="2:6" ht="39.950000000000003" customHeight="1">
      <c r="B34" s="17">
        <v>27</v>
      </c>
      <c r="C34" s="8" t="s">
        <v>1227</v>
      </c>
      <c r="D34" s="9" t="s">
        <v>1228</v>
      </c>
      <c r="E34" s="20" t="s">
        <v>3</v>
      </c>
      <c r="F34" s="137">
        <v>35288</v>
      </c>
    </row>
    <row r="35" spans="2:6" ht="72.75" customHeight="1">
      <c r="B35" s="17">
        <v>28</v>
      </c>
      <c r="C35" s="21" t="s">
        <v>1229</v>
      </c>
      <c r="D35" s="18" t="s">
        <v>1230</v>
      </c>
      <c r="E35" s="21" t="s">
        <v>15</v>
      </c>
      <c r="F35" s="137">
        <v>149285</v>
      </c>
    </row>
    <row r="36" spans="2:6" ht="81.75" customHeight="1">
      <c r="B36" s="17">
        <v>29</v>
      </c>
      <c r="C36" s="21" t="s">
        <v>1231</v>
      </c>
      <c r="D36" s="18" t="s">
        <v>1232</v>
      </c>
      <c r="E36" s="21" t="s">
        <v>10</v>
      </c>
      <c r="F36" s="137">
        <v>569856</v>
      </c>
    </row>
    <row r="37" spans="2:6" ht="72.75" customHeight="1">
      <c r="B37" s="17">
        <v>30</v>
      </c>
      <c r="C37" s="21" t="s">
        <v>1233</v>
      </c>
      <c r="D37" s="18" t="s">
        <v>1234</v>
      </c>
      <c r="E37" s="21" t="s">
        <v>10</v>
      </c>
      <c r="F37" s="137">
        <v>269336</v>
      </c>
    </row>
    <row r="38" spans="2:6" ht="39.950000000000003" customHeight="1">
      <c r="B38" s="17">
        <v>31</v>
      </c>
      <c r="C38" s="8" t="s">
        <v>1235</v>
      </c>
      <c r="D38" s="22" t="s">
        <v>1236</v>
      </c>
      <c r="E38" s="21" t="s">
        <v>3</v>
      </c>
      <c r="F38" s="137">
        <v>14178</v>
      </c>
    </row>
    <row r="39" spans="2:6" ht="39.950000000000003" customHeight="1">
      <c r="B39" s="17">
        <v>32</v>
      </c>
      <c r="C39" s="8" t="s">
        <v>1237</v>
      </c>
      <c r="D39" s="22" t="s">
        <v>1238</v>
      </c>
      <c r="E39" s="21" t="s">
        <v>3</v>
      </c>
      <c r="F39" s="137">
        <v>8821</v>
      </c>
    </row>
    <row r="40" spans="2:6" ht="39.950000000000003" customHeight="1">
      <c r="B40" s="17">
        <v>33</v>
      </c>
      <c r="C40" s="8" t="s">
        <v>1239</v>
      </c>
      <c r="D40" s="9" t="s">
        <v>1240</v>
      </c>
      <c r="E40" s="20" t="s">
        <v>3</v>
      </c>
      <c r="F40" s="137">
        <v>13233</v>
      </c>
    </row>
    <row r="41" spans="2:6" ht="39.950000000000003" customHeight="1">
      <c r="B41" s="17">
        <v>34</v>
      </c>
      <c r="C41" s="8" t="s">
        <v>1241</v>
      </c>
      <c r="D41" s="9" t="s">
        <v>1242</v>
      </c>
      <c r="E41" s="20" t="s">
        <v>1191</v>
      </c>
      <c r="F41" s="137">
        <v>882993</v>
      </c>
    </row>
    <row r="42" spans="2:6" ht="39.950000000000003" customHeight="1">
      <c r="B42" s="17">
        <v>35</v>
      </c>
      <c r="C42" s="8" t="s">
        <v>1243</v>
      </c>
      <c r="D42" s="9" t="s">
        <v>1244</v>
      </c>
      <c r="E42" s="21" t="s">
        <v>15</v>
      </c>
      <c r="F42" s="137">
        <v>109218</v>
      </c>
    </row>
    <row r="43" spans="2:6" ht="39.950000000000003" customHeight="1">
      <c r="B43" s="17">
        <v>36</v>
      </c>
      <c r="C43" s="8" t="s">
        <v>1245</v>
      </c>
      <c r="D43" s="9" t="s">
        <v>1246</v>
      </c>
      <c r="E43" s="21" t="s">
        <v>3</v>
      </c>
      <c r="F43" s="137">
        <v>2236</v>
      </c>
    </row>
    <row r="44" spans="2:6" ht="39.950000000000003" customHeight="1">
      <c r="B44" s="17">
        <v>37</v>
      </c>
      <c r="C44" s="8" t="s">
        <v>1247</v>
      </c>
      <c r="D44" s="9" t="s">
        <v>1248</v>
      </c>
      <c r="E44" s="21" t="s">
        <v>3</v>
      </c>
      <c r="F44" s="137">
        <v>31058</v>
      </c>
    </row>
    <row r="45" spans="2:6" ht="39.950000000000003" customHeight="1">
      <c r="B45" s="17">
        <v>38</v>
      </c>
      <c r="C45" s="8" t="s">
        <v>1249</v>
      </c>
      <c r="D45" s="9" t="s">
        <v>1250</v>
      </c>
      <c r="E45" s="21" t="s">
        <v>3</v>
      </c>
      <c r="F45" s="137">
        <v>28878</v>
      </c>
    </row>
    <row r="46" spans="2:6" ht="39.950000000000003" customHeight="1">
      <c r="B46" s="17">
        <v>39</v>
      </c>
      <c r="C46" s="8" t="s">
        <v>1251</v>
      </c>
      <c r="D46" s="18" t="s">
        <v>1252</v>
      </c>
      <c r="E46" s="24" t="s">
        <v>3</v>
      </c>
      <c r="F46" s="137">
        <v>69805</v>
      </c>
    </row>
    <row r="47" spans="2:6" ht="39.950000000000003" customHeight="1">
      <c r="B47" s="17">
        <v>40</v>
      </c>
      <c r="C47" s="8" t="s">
        <v>1253</v>
      </c>
      <c r="D47" s="9" t="s">
        <v>1254</v>
      </c>
      <c r="E47" s="20" t="s">
        <v>3</v>
      </c>
      <c r="F47" s="137">
        <v>1147</v>
      </c>
    </row>
    <row r="48" spans="2:6" ht="39.950000000000003" customHeight="1">
      <c r="B48" s="17">
        <v>41</v>
      </c>
      <c r="C48" s="8" t="s">
        <v>1255</v>
      </c>
      <c r="D48" s="9" t="s">
        <v>1256</v>
      </c>
      <c r="E48" s="20" t="s">
        <v>10</v>
      </c>
      <c r="F48" s="137">
        <v>47402</v>
      </c>
    </row>
    <row r="49" spans="2:6" ht="39.950000000000003" customHeight="1">
      <c r="B49" s="17">
        <v>42</v>
      </c>
      <c r="C49" s="8" t="s">
        <v>1257</v>
      </c>
      <c r="D49" s="18" t="s">
        <v>1258</v>
      </c>
      <c r="E49" s="20" t="s">
        <v>3</v>
      </c>
      <c r="F49" s="137">
        <v>9744</v>
      </c>
    </row>
    <row r="50" spans="2:6" ht="39.950000000000003" customHeight="1">
      <c r="B50" s="17">
        <v>43</v>
      </c>
      <c r="C50" s="8" t="s">
        <v>1259</v>
      </c>
      <c r="D50" s="18" t="s">
        <v>1260</v>
      </c>
      <c r="E50" s="21" t="s">
        <v>3</v>
      </c>
      <c r="F50" s="137">
        <v>13395</v>
      </c>
    </row>
    <row r="51" spans="2:6" ht="39.950000000000003" customHeight="1">
      <c r="B51" s="17">
        <v>44</v>
      </c>
      <c r="C51" s="8" t="s">
        <v>1261</v>
      </c>
      <c r="D51" s="100" t="s">
        <v>1262</v>
      </c>
      <c r="E51" s="21" t="s">
        <v>3</v>
      </c>
      <c r="F51" s="137">
        <v>733255</v>
      </c>
    </row>
    <row r="52" spans="2:6" ht="39.950000000000003" customHeight="1">
      <c r="B52" s="17">
        <v>45</v>
      </c>
      <c r="C52" s="8" t="s">
        <v>1263</v>
      </c>
      <c r="D52" s="9" t="s">
        <v>1264</v>
      </c>
      <c r="E52" s="21" t="s">
        <v>3</v>
      </c>
      <c r="F52" s="137">
        <v>38304</v>
      </c>
    </row>
    <row r="53" spans="2:6" ht="39.950000000000003" customHeight="1">
      <c r="B53" s="17">
        <v>46</v>
      </c>
      <c r="C53" s="8" t="s">
        <v>1265</v>
      </c>
      <c r="D53" s="9" t="s">
        <v>1266</v>
      </c>
      <c r="E53" s="20" t="s">
        <v>3</v>
      </c>
      <c r="F53" s="137">
        <v>41626</v>
      </c>
    </row>
    <row r="54" spans="2:6" ht="39.950000000000003" customHeight="1">
      <c r="B54" s="17">
        <v>47</v>
      </c>
      <c r="C54" s="8" t="s">
        <v>1267</v>
      </c>
      <c r="D54" s="18" t="s">
        <v>1268</v>
      </c>
      <c r="E54" s="21" t="s">
        <v>3</v>
      </c>
      <c r="F54" s="137">
        <v>5152</v>
      </c>
    </row>
    <row r="55" spans="2:6" ht="39.950000000000003" customHeight="1">
      <c r="B55" s="17">
        <v>48</v>
      </c>
      <c r="C55" s="8" t="s">
        <v>1269</v>
      </c>
      <c r="D55" s="18" t="s">
        <v>1270</v>
      </c>
      <c r="E55" s="24" t="s">
        <v>3</v>
      </c>
      <c r="F55" s="137">
        <v>3874</v>
      </c>
    </row>
    <row r="56" spans="2:6" ht="39.950000000000003" customHeight="1">
      <c r="B56" s="17">
        <v>49</v>
      </c>
      <c r="C56" s="8" t="s">
        <v>1271</v>
      </c>
      <c r="D56" s="9" t="s">
        <v>1272</v>
      </c>
      <c r="E56" s="20" t="s">
        <v>267</v>
      </c>
      <c r="F56" s="137">
        <v>6559</v>
      </c>
    </row>
    <row r="57" spans="2:6" ht="39.950000000000003" customHeight="1">
      <c r="B57" s="17">
        <v>50</v>
      </c>
      <c r="C57" s="8" t="s">
        <v>1273</v>
      </c>
      <c r="D57" s="9" t="s">
        <v>1274</v>
      </c>
      <c r="E57" s="8" t="s">
        <v>3</v>
      </c>
      <c r="F57" s="137">
        <v>78029</v>
      </c>
    </row>
    <row r="58" spans="2:6" ht="39.950000000000003" customHeight="1">
      <c r="B58" s="17">
        <v>51</v>
      </c>
      <c r="C58" s="8" t="s">
        <v>1275</v>
      </c>
      <c r="D58" s="9" t="s">
        <v>1276</v>
      </c>
      <c r="E58" s="20" t="s">
        <v>3</v>
      </c>
      <c r="F58" s="137">
        <v>46503</v>
      </c>
    </row>
    <row r="59" spans="2:6" ht="39.950000000000003" customHeight="1">
      <c r="B59" s="17">
        <v>52</v>
      </c>
      <c r="C59" s="8" t="s">
        <v>1277</v>
      </c>
      <c r="D59" s="9" t="s">
        <v>1278</v>
      </c>
      <c r="E59" s="20" t="s">
        <v>3</v>
      </c>
      <c r="F59" s="137">
        <v>70815</v>
      </c>
    </row>
    <row r="60" spans="2:6" ht="39.950000000000003" customHeight="1">
      <c r="B60" s="17">
        <v>53</v>
      </c>
      <c r="C60" s="8" t="s">
        <v>1279</v>
      </c>
      <c r="D60" s="9" t="s">
        <v>1280</v>
      </c>
      <c r="E60" s="21" t="s">
        <v>15</v>
      </c>
      <c r="F60" s="137">
        <v>154</v>
      </c>
    </row>
    <row r="61" spans="2:6" ht="39.950000000000003" customHeight="1">
      <c r="B61" s="17">
        <v>54</v>
      </c>
      <c r="C61" s="8" t="s">
        <v>1281</v>
      </c>
      <c r="D61" s="9" t="s">
        <v>1282</v>
      </c>
      <c r="E61" s="20" t="s">
        <v>1216</v>
      </c>
      <c r="F61" s="137">
        <v>109275</v>
      </c>
    </row>
    <row r="62" spans="2:6" ht="39.950000000000003" customHeight="1">
      <c r="B62" s="17">
        <v>55</v>
      </c>
      <c r="C62" s="8" t="s">
        <v>1283</v>
      </c>
      <c r="D62" s="9" t="s">
        <v>1284</v>
      </c>
      <c r="E62" s="20" t="s">
        <v>1216</v>
      </c>
      <c r="F62" s="137">
        <v>64929</v>
      </c>
    </row>
    <row r="63" spans="2:6" ht="39.950000000000003" customHeight="1">
      <c r="B63" s="17">
        <v>56</v>
      </c>
      <c r="C63" s="8" t="s">
        <v>1285</v>
      </c>
      <c r="D63" s="9" t="s">
        <v>1286</v>
      </c>
      <c r="E63" s="20" t="s">
        <v>1216</v>
      </c>
      <c r="F63" s="137">
        <v>26419</v>
      </c>
    </row>
    <row r="64" spans="2:6" ht="39.950000000000003" customHeight="1">
      <c r="B64" s="17">
        <v>57</v>
      </c>
      <c r="C64" s="8" t="s">
        <v>1287</v>
      </c>
      <c r="D64" s="18" t="s">
        <v>1288</v>
      </c>
      <c r="E64" s="21" t="s">
        <v>15</v>
      </c>
      <c r="F64" s="137">
        <v>204</v>
      </c>
    </row>
    <row r="65" spans="2:6" ht="39.950000000000003" customHeight="1">
      <c r="B65" s="17">
        <v>58</v>
      </c>
      <c r="C65" s="8" t="s">
        <v>1289</v>
      </c>
      <c r="D65" s="18" t="s">
        <v>1290</v>
      </c>
      <c r="E65" s="10" t="s">
        <v>3</v>
      </c>
      <c r="F65" s="137">
        <v>19764</v>
      </c>
    </row>
    <row r="66" spans="2:6" ht="39.950000000000003" customHeight="1">
      <c r="B66" s="17">
        <v>59</v>
      </c>
      <c r="C66" s="8" t="s">
        <v>1291</v>
      </c>
      <c r="D66" s="18" t="s">
        <v>1292</v>
      </c>
      <c r="E66" s="21" t="s">
        <v>3</v>
      </c>
      <c r="F66" s="137">
        <v>970</v>
      </c>
    </row>
    <row r="67" spans="2:6" ht="39.950000000000003" customHeight="1">
      <c r="B67" s="17">
        <v>60</v>
      </c>
      <c r="C67" s="8" t="s">
        <v>1293</v>
      </c>
      <c r="D67" s="18" t="s">
        <v>1294</v>
      </c>
      <c r="E67" s="21" t="s">
        <v>10</v>
      </c>
      <c r="F67" s="137">
        <v>68583</v>
      </c>
    </row>
    <row r="68" spans="2:6" ht="39.950000000000003" customHeight="1">
      <c r="B68" s="17">
        <v>61</v>
      </c>
      <c r="C68" s="8" t="s">
        <v>1295</v>
      </c>
      <c r="D68" s="22" t="s">
        <v>1296</v>
      </c>
      <c r="E68" s="21" t="s">
        <v>10</v>
      </c>
      <c r="F68" s="137">
        <v>67791</v>
      </c>
    </row>
    <row r="69" spans="2:6" ht="39.950000000000003" customHeight="1">
      <c r="B69" s="17">
        <v>62</v>
      </c>
      <c r="C69" s="8" t="s">
        <v>1297</v>
      </c>
      <c r="D69" s="9" t="s">
        <v>1298</v>
      </c>
      <c r="E69" s="20" t="s">
        <v>10</v>
      </c>
      <c r="F69" s="137">
        <v>53142</v>
      </c>
    </row>
    <row r="70" spans="2:6" ht="39.950000000000003" customHeight="1">
      <c r="B70" s="17">
        <v>63</v>
      </c>
      <c r="C70" s="8" t="s">
        <v>1299</v>
      </c>
      <c r="D70" s="22" t="s">
        <v>1300</v>
      </c>
      <c r="E70" s="21" t="s">
        <v>10</v>
      </c>
      <c r="F70" s="137">
        <v>62576</v>
      </c>
    </row>
    <row r="71" spans="2:6" ht="39.950000000000003" customHeight="1">
      <c r="B71" s="17">
        <v>64</v>
      </c>
      <c r="C71" s="8" t="s">
        <v>1301</v>
      </c>
      <c r="D71" s="22" t="s">
        <v>1302</v>
      </c>
      <c r="E71" s="24" t="s">
        <v>3</v>
      </c>
      <c r="F71" s="137">
        <v>24921</v>
      </c>
    </row>
    <row r="72" spans="2:6" ht="39.950000000000003" customHeight="1">
      <c r="B72" s="17">
        <v>65</v>
      </c>
      <c r="C72" s="8" t="s">
        <v>1303</v>
      </c>
      <c r="D72" s="18" t="s">
        <v>1304</v>
      </c>
      <c r="E72" s="21" t="s">
        <v>3</v>
      </c>
      <c r="F72" s="137">
        <v>115246</v>
      </c>
    </row>
    <row r="73" spans="2:6" ht="39.950000000000003" customHeight="1">
      <c r="B73" s="17">
        <v>66</v>
      </c>
      <c r="C73" s="8" t="s">
        <v>1305</v>
      </c>
      <c r="D73" s="18" t="s">
        <v>1306</v>
      </c>
      <c r="E73" s="8" t="s">
        <v>10</v>
      </c>
      <c r="F73" s="137">
        <v>372905</v>
      </c>
    </row>
    <row r="74" spans="2:6" ht="39.950000000000003" customHeight="1">
      <c r="B74" s="17">
        <v>67</v>
      </c>
      <c r="C74" s="8" t="s">
        <v>1307</v>
      </c>
      <c r="D74" s="18" t="s">
        <v>1308</v>
      </c>
      <c r="E74" s="8" t="s">
        <v>10</v>
      </c>
      <c r="F74" s="137">
        <v>450533</v>
      </c>
    </row>
    <row r="75" spans="2:6" ht="39.950000000000003" customHeight="1">
      <c r="B75" s="17">
        <v>68</v>
      </c>
      <c r="C75" s="8" t="s">
        <v>1309</v>
      </c>
      <c r="D75" s="18" t="s">
        <v>1310</v>
      </c>
      <c r="E75" s="21" t="s">
        <v>10</v>
      </c>
      <c r="F75" s="137">
        <v>59154</v>
      </c>
    </row>
    <row r="76" spans="2:6" ht="39.950000000000003" customHeight="1">
      <c r="B76" s="17">
        <v>69</v>
      </c>
      <c r="C76" s="8" t="s">
        <v>1311</v>
      </c>
      <c r="D76" s="22" t="s">
        <v>1312</v>
      </c>
      <c r="E76" s="21" t="s">
        <v>10</v>
      </c>
      <c r="F76" s="137">
        <v>150288</v>
      </c>
    </row>
    <row r="77" spans="2:6" ht="39.950000000000003" customHeight="1">
      <c r="B77" s="17">
        <v>70</v>
      </c>
      <c r="C77" s="8" t="s">
        <v>1313</v>
      </c>
      <c r="D77" s="22" t="s">
        <v>1314</v>
      </c>
      <c r="E77" s="24" t="s">
        <v>3</v>
      </c>
      <c r="F77" s="137">
        <v>37182</v>
      </c>
    </row>
    <row r="78" spans="2:6" ht="39.950000000000003" customHeight="1">
      <c r="B78" s="17">
        <v>71</v>
      </c>
      <c r="C78" s="8" t="s">
        <v>1315</v>
      </c>
      <c r="D78" s="9" t="s">
        <v>1316</v>
      </c>
      <c r="E78" s="20" t="s">
        <v>10</v>
      </c>
      <c r="F78" s="137">
        <v>9127</v>
      </c>
    </row>
    <row r="79" spans="2:6" ht="39.950000000000003" customHeight="1">
      <c r="B79" s="17">
        <v>72</v>
      </c>
      <c r="C79" s="8" t="s">
        <v>1317</v>
      </c>
      <c r="D79" s="9" t="s">
        <v>1318</v>
      </c>
      <c r="E79" s="20" t="s">
        <v>10</v>
      </c>
      <c r="F79" s="137">
        <v>62740</v>
      </c>
    </row>
    <row r="80" spans="2:6" ht="39.950000000000003" customHeight="1">
      <c r="B80" s="17">
        <v>73</v>
      </c>
      <c r="C80" s="8" t="s">
        <v>1319</v>
      </c>
      <c r="D80" s="9" t="s">
        <v>1320</v>
      </c>
      <c r="E80" s="20" t="s">
        <v>10</v>
      </c>
      <c r="F80" s="137">
        <v>8256</v>
      </c>
    </row>
    <row r="81" spans="2:6" ht="39.950000000000003" customHeight="1">
      <c r="B81" s="17">
        <v>74</v>
      </c>
      <c r="C81" s="8" t="s">
        <v>1321</v>
      </c>
      <c r="D81" s="9" t="s">
        <v>1322</v>
      </c>
      <c r="E81" s="20" t="s">
        <v>10</v>
      </c>
      <c r="F81" s="137">
        <v>112415</v>
      </c>
    </row>
    <row r="82" spans="2:6" ht="39.950000000000003" customHeight="1">
      <c r="B82" s="17">
        <v>75</v>
      </c>
      <c r="C82" s="8" t="s">
        <v>1323</v>
      </c>
      <c r="D82" s="9" t="s">
        <v>1324</v>
      </c>
      <c r="E82" s="20" t="s">
        <v>10</v>
      </c>
      <c r="F82" s="137">
        <v>5544</v>
      </c>
    </row>
    <row r="83" spans="2:6" ht="39.950000000000003" customHeight="1">
      <c r="B83" s="17">
        <v>76</v>
      </c>
      <c r="C83" s="8" t="s">
        <v>1325</v>
      </c>
      <c r="D83" s="9" t="s">
        <v>1326</v>
      </c>
      <c r="E83" s="8" t="s">
        <v>10</v>
      </c>
      <c r="F83" s="137">
        <v>58793</v>
      </c>
    </row>
    <row r="84" spans="2:6" ht="39.950000000000003" customHeight="1">
      <c r="B84" s="17">
        <v>77</v>
      </c>
      <c r="C84" s="8" t="s">
        <v>1327</v>
      </c>
      <c r="D84" s="9" t="s">
        <v>1328</v>
      </c>
      <c r="E84" s="20" t="s">
        <v>10</v>
      </c>
      <c r="F84" s="137">
        <v>8733</v>
      </c>
    </row>
    <row r="85" spans="2:6" ht="39.950000000000003" customHeight="1">
      <c r="B85" s="17">
        <v>78</v>
      </c>
      <c r="C85" s="20" t="s">
        <v>1329</v>
      </c>
      <c r="D85" s="27" t="s">
        <v>1330</v>
      </c>
      <c r="E85" s="21" t="s">
        <v>15</v>
      </c>
      <c r="F85" s="137">
        <v>4420</v>
      </c>
    </row>
    <row r="86" spans="2:6" ht="39.950000000000003" customHeight="1">
      <c r="B86" s="17">
        <v>79</v>
      </c>
      <c r="C86" s="8" t="s">
        <v>1331</v>
      </c>
      <c r="D86" s="22" t="s">
        <v>1332</v>
      </c>
      <c r="E86" s="21" t="s">
        <v>15</v>
      </c>
      <c r="F86" s="137">
        <v>2662</v>
      </c>
    </row>
    <row r="87" spans="2:6" ht="39.950000000000003" customHeight="1">
      <c r="B87" s="17">
        <v>80</v>
      </c>
      <c r="C87" s="8" t="s">
        <v>1333</v>
      </c>
      <c r="D87" s="27" t="s">
        <v>1334</v>
      </c>
      <c r="E87" s="21" t="s">
        <v>15</v>
      </c>
      <c r="F87" s="137">
        <v>11469</v>
      </c>
    </row>
    <row r="88" spans="2:6" ht="39.950000000000003" customHeight="1">
      <c r="B88" s="17">
        <v>81</v>
      </c>
      <c r="C88" s="8" t="s">
        <v>1335</v>
      </c>
      <c r="D88" s="27" t="s">
        <v>1336</v>
      </c>
      <c r="E88" s="21" t="s">
        <v>15</v>
      </c>
      <c r="F88" s="137">
        <v>6875</v>
      </c>
    </row>
    <row r="89" spans="2:6" ht="39.950000000000003" customHeight="1">
      <c r="B89" s="17">
        <v>82</v>
      </c>
      <c r="C89" s="8" t="s">
        <v>1337</v>
      </c>
      <c r="D89" s="22" t="s">
        <v>1338</v>
      </c>
      <c r="E89" s="21" t="s">
        <v>3</v>
      </c>
      <c r="F89" s="137">
        <v>16211</v>
      </c>
    </row>
    <row r="90" spans="2:6" ht="39.950000000000003" customHeight="1">
      <c r="B90" s="17">
        <v>83</v>
      </c>
      <c r="C90" s="8" t="s">
        <v>1339</v>
      </c>
      <c r="D90" s="27" t="s">
        <v>1340</v>
      </c>
      <c r="E90" s="8" t="s">
        <v>3</v>
      </c>
      <c r="F90" s="137">
        <v>95771</v>
      </c>
    </row>
    <row r="91" spans="2:6" ht="39.950000000000003" customHeight="1">
      <c r="B91" s="17">
        <v>84</v>
      </c>
      <c r="C91" s="8" t="s">
        <v>1341</v>
      </c>
      <c r="D91" s="27" t="s">
        <v>1342</v>
      </c>
      <c r="E91" s="8" t="s">
        <v>3</v>
      </c>
      <c r="F91" s="137">
        <v>11762</v>
      </c>
    </row>
    <row r="92" spans="2:6" ht="39.950000000000003" customHeight="1">
      <c r="B92" s="17">
        <v>85</v>
      </c>
      <c r="C92" s="8" t="s">
        <v>1343</v>
      </c>
      <c r="D92" s="22" t="s">
        <v>1344</v>
      </c>
      <c r="E92" s="21" t="s">
        <v>3</v>
      </c>
      <c r="F92" s="137">
        <v>28340</v>
      </c>
    </row>
    <row r="93" spans="2:6" ht="39.950000000000003" customHeight="1">
      <c r="B93" s="17">
        <v>86</v>
      </c>
      <c r="C93" s="8" t="s">
        <v>1345</v>
      </c>
      <c r="D93" s="18" t="s">
        <v>1346</v>
      </c>
      <c r="E93" s="21" t="s">
        <v>10</v>
      </c>
      <c r="F93" s="137">
        <v>44039</v>
      </c>
    </row>
    <row r="94" spans="2:6" ht="39.950000000000003" customHeight="1">
      <c r="B94" s="17">
        <v>87</v>
      </c>
      <c r="C94" s="8" t="s">
        <v>1347</v>
      </c>
      <c r="D94" s="22" t="s">
        <v>1348</v>
      </c>
      <c r="E94" s="21" t="s">
        <v>1188</v>
      </c>
      <c r="F94" s="137">
        <v>10101</v>
      </c>
    </row>
    <row r="95" spans="2:6" ht="39.950000000000003" customHeight="1">
      <c r="B95" s="17">
        <v>88</v>
      </c>
      <c r="C95" s="8" t="s">
        <v>1349</v>
      </c>
      <c r="D95" s="9" t="s">
        <v>1350</v>
      </c>
      <c r="E95" s="20" t="s">
        <v>3</v>
      </c>
      <c r="F95" s="137">
        <v>195695</v>
      </c>
    </row>
    <row r="96" spans="2:6" ht="39.950000000000003" customHeight="1">
      <c r="B96" s="17">
        <v>89</v>
      </c>
      <c r="C96" s="8" t="s">
        <v>1351</v>
      </c>
      <c r="D96" s="25" t="s">
        <v>1352</v>
      </c>
      <c r="E96" s="24" t="s">
        <v>3</v>
      </c>
      <c r="F96" s="137">
        <v>3213</v>
      </c>
    </row>
    <row r="97" spans="2:6" ht="39.950000000000003" customHeight="1">
      <c r="B97" s="17">
        <v>90</v>
      </c>
      <c r="C97" s="8" t="s">
        <v>1353</v>
      </c>
      <c r="D97" s="22" t="s">
        <v>1354</v>
      </c>
      <c r="E97" s="21" t="s">
        <v>3</v>
      </c>
      <c r="F97" s="137">
        <v>382</v>
      </c>
    </row>
    <row r="98" spans="2:6" ht="39.950000000000003" customHeight="1">
      <c r="B98" s="17">
        <v>91</v>
      </c>
      <c r="C98" s="8" t="s">
        <v>1355</v>
      </c>
      <c r="D98" s="27" t="s">
        <v>1356</v>
      </c>
      <c r="E98" s="8" t="s">
        <v>3</v>
      </c>
      <c r="F98" s="137">
        <v>6466</v>
      </c>
    </row>
    <row r="99" spans="2:6" ht="39.950000000000003" customHeight="1">
      <c r="B99" s="17">
        <v>92</v>
      </c>
      <c r="C99" s="8" t="s">
        <v>1357</v>
      </c>
      <c r="D99" s="22" t="s">
        <v>1358</v>
      </c>
      <c r="E99" s="21" t="s">
        <v>3</v>
      </c>
      <c r="F99" s="137">
        <v>14564</v>
      </c>
    </row>
    <row r="100" spans="2:6" ht="39.950000000000003" customHeight="1">
      <c r="B100" s="17">
        <v>93</v>
      </c>
      <c r="C100" s="8" t="s">
        <v>1359</v>
      </c>
      <c r="D100" s="22" t="s">
        <v>1360</v>
      </c>
      <c r="E100" s="21" t="s">
        <v>3</v>
      </c>
      <c r="F100" s="137">
        <v>14377</v>
      </c>
    </row>
    <row r="101" spans="2:6" ht="39.950000000000003" customHeight="1">
      <c r="B101" s="17">
        <v>94</v>
      </c>
      <c r="C101" s="8" t="s">
        <v>1361</v>
      </c>
      <c r="D101" s="22" t="s">
        <v>1362</v>
      </c>
      <c r="E101" s="21" t="s">
        <v>3</v>
      </c>
      <c r="F101" s="137">
        <v>8418</v>
      </c>
    </row>
    <row r="102" spans="2:6" ht="39.950000000000003" customHeight="1">
      <c r="B102" s="17">
        <v>95</v>
      </c>
      <c r="C102" s="8" t="s">
        <v>1363</v>
      </c>
      <c r="D102" s="22" t="s">
        <v>1364</v>
      </c>
      <c r="E102" s="28" t="s">
        <v>3</v>
      </c>
      <c r="F102" s="137">
        <v>7660</v>
      </c>
    </row>
    <row r="103" spans="2:6" ht="39.950000000000003" customHeight="1">
      <c r="B103" s="17">
        <v>96</v>
      </c>
      <c r="C103" s="8" t="s">
        <v>1365</v>
      </c>
      <c r="D103" s="9" t="s">
        <v>1366</v>
      </c>
      <c r="E103" s="20" t="s">
        <v>3</v>
      </c>
      <c r="F103" s="137">
        <v>12257</v>
      </c>
    </row>
    <row r="104" spans="2:6" ht="39.950000000000003" customHeight="1">
      <c r="B104" s="17">
        <v>97</v>
      </c>
      <c r="C104" s="8" t="s">
        <v>1367</v>
      </c>
      <c r="D104" s="27" t="s">
        <v>1368</v>
      </c>
      <c r="E104" s="8" t="s">
        <v>3</v>
      </c>
      <c r="F104" s="137">
        <v>12112</v>
      </c>
    </row>
    <row r="105" spans="2:6" ht="39.950000000000003" customHeight="1">
      <c r="B105" s="17">
        <v>98</v>
      </c>
      <c r="C105" s="8" t="s">
        <v>1369</v>
      </c>
      <c r="D105" s="27" t="s">
        <v>1370</v>
      </c>
      <c r="E105" s="8" t="s">
        <v>3</v>
      </c>
      <c r="F105" s="137">
        <v>13489</v>
      </c>
    </row>
    <row r="106" spans="2:6" ht="39.950000000000003" customHeight="1">
      <c r="B106" s="17">
        <v>99</v>
      </c>
      <c r="C106" s="8" t="s">
        <v>1371</v>
      </c>
      <c r="D106" s="27" t="s">
        <v>1372</v>
      </c>
      <c r="E106" s="8" t="s">
        <v>3</v>
      </c>
      <c r="F106" s="137">
        <v>53294</v>
      </c>
    </row>
    <row r="107" spans="2:6" ht="39.950000000000003" customHeight="1">
      <c r="B107" s="17">
        <v>100</v>
      </c>
      <c r="C107" s="8" t="s">
        <v>1373</v>
      </c>
      <c r="D107" s="27" t="s">
        <v>1374</v>
      </c>
      <c r="E107" s="8" t="s">
        <v>3</v>
      </c>
      <c r="F107" s="137">
        <v>53040</v>
      </c>
    </row>
    <row r="108" spans="2:6" ht="39.950000000000003" customHeight="1">
      <c r="B108" s="17">
        <v>101</v>
      </c>
      <c r="C108" s="8" t="s">
        <v>1375</v>
      </c>
      <c r="D108" s="27" t="s">
        <v>1376</v>
      </c>
      <c r="E108" s="8" t="s">
        <v>3</v>
      </c>
      <c r="F108" s="137">
        <v>103134</v>
      </c>
    </row>
    <row r="109" spans="2:6" ht="39.950000000000003" customHeight="1">
      <c r="B109" s="17">
        <v>102</v>
      </c>
      <c r="C109" s="8" t="s">
        <v>1377</v>
      </c>
      <c r="D109" s="27" t="s">
        <v>1378</v>
      </c>
      <c r="E109" s="8" t="s">
        <v>3</v>
      </c>
      <c r="F109" s="137">
        <v>133506</v>
      </c>
    </row>
    <row r="110" spans="2:6" ht="39.950000000000003" customHeight="1">
      <c r="B110" s="17">
        <v>103</v>
      </c>
      <c r="C110" s="8" t="s">
        <v>1379</v>
      </c>
      <c r="D110" s="27" t="s">
        <v>1380</v>
      </c>
      <c r="E110" s="8" t="s">
        <v>3</v>
      </c>
      <c r="F110" s="137">
        <v>1755</v>
      </c>
    </row>
    <row r="111" spans="2:6" ht="39.950000000000003" customHeight="1">
      <c r="B111" s="17">
        <v>104</v>
      </c>
      <c r="C111" s="8" t="s">
        <v>1381</v>
      </c>
      <c r="D111" s="27" t="s">
        <v>1382</v>
      </c>
      <c r="E111" s="8" t="s">
        <v>3</v>
      </c>
      <c r="F111" s="137">
        <v>42048</v>
      </c>
    </row>
    <row r="112" spans="2:6" ht="66" customHeight="1">
      <c r="B112" s="17">
        <v>105</v>
      </c>
      <c r="C112" s="8" t="s">
        <v>1383</v>
      </c>
      <c r="D112" s="9" t="s">
        <v>1384</v>
      </c>
      <c r="E112" s="20" t="s">
        <v>3</v>
      </c>
      <c r="F112" s="137">
        <v>468780</v>
      </c>
    </row>
    <row r="113" spans="2:6" ht="66" customHeight="1">
      <c r="B113" s="17">
        <v>106</v>
      </c>
      <c r="C113" s="8" t="s">
        <v>1385</v>
      </c>
      <c r="D113" s="27" t="s">
        <v>1386</v>
      </c>
      <c r="E113" s="8" t="s">
        <v>3</v>
      </c>
      <c r="F113" s="137">
        <v>355777</v>
      </c>
    </row>
    <row r="114" spans="2:6" ht="66" customHeight="1">
      <c r="B114" s="17">
        <v>107</v>
      </c>
      <c r="C114" s="8" t="s">
        <v>1387</v>
      </c>
      <c r="D114" s="27" t="s">
        <v>1388</v>
      </c>
      <c r="E114" s="8" t="s">
        <v>3</v>
      </c>
      <c r="F114" s="137">
        <v>405061</v>
      </c>
    </row>
    <row r="115" spans="2:6" ht="39.950000000000003" customHeight="1">
      <c r="B115" s="17">
        <v>108</v>
      </c>
      <c r="C115" s="8" t="s">
        <v>1389</v>
      </c>
      <c r="D115" s="27" t="s">
        <v>1390</v>
      </c>
      <c r="E115" s="8" t="s">
        <v>3</v>
      </c>
      <c r="F115" s="137">
        <v>573227</v>
      </c>
    </row>
    <row r="116" spans="2:6" ht="39.950000000000003" customHeight="1">
      <c r="B116" s="17">
        <v>109</v>
      </c>
      <c r="C116" s="8" t="s">
        <v>1391</v>
      </c>
      <c r="D116" s="27" t="s">
        <v>1392</v>
      </c>
      <c r="E116" s="28" t="s">
        <v>3</v>
      </c>
      <c r="F116" s="137">
        <v>49687</v>
      </c>
    </row>
    <row r="117" spans="2:6" ht="39.950000000000003" customHeight="1">
      <c r="B117" s="17">
        <v>110</v>
      </c>
      <c r="C117" s="8" t="s">
        <v>1393</v>
      </c>
      <c r="D117" s="27" t="s">
        <v>1394</v>
      </c>
      <c r="E117" s="8" t="s">
        <v>3</v>
      </c>
      <c r="F117" s="137">
        <v>16818</v>
      </c>
    </row>
    <row r="118" spans="2:6" ht="39.950000000000003" customHeight="1">
      <c r="B118" s="17">
        <v>111</v>
      </c>
      <c r="C118" s="8" t="s">
        <v>1395</v>
      </c>
      <c r="D118" s="27" t="s">
        <v>1396</v>
      </c>
      <c r="E118" s="28" t="s">
        <v>3</v>
      </c>
      <c r="F118" s="137">
        <v>53708</v>
      </c>
    </row>
    <row r="119" spans="2:6" ht="39.950000000000003" customHeight="1">
      <c r="B119" s="17">
        <v>112</v>
      </c>
      <c r="C119" s="8" t="s">
        <v>1397</v>
      </c>
      <c r="D119" s="9" t="s">
        <v>1398</v>
      </c>
      <c r="E119" s="20" t="s">
        <v>3</v>
      </c>
      <c r="F119" s="137">
        <v>27704</v>
      </c>
    </row>
    <row r="120" spans="2:6" ht="39.950000000000003" customHeight="1">
      <c r="B120" s="17">
        <v>113</v>
      </c>
      <c r="C120" s="8" t="s">
        <v>1399</v>
      </c>
      <c r="D120" s="27" t="s">
        <v>1400</v>
      </c>
      <c r="E120" s="8" t="s">
        <v>3</v>
      </c>
      <c r="F120" s="137">
        <v>235232</v>
      </c>
    </row>
    <row r="121" spans="2:6" ht="39.950000000000003" customHeight="1">
      <c r="B121" s="17">
        <v>114</v>
      </c>
      <c r="C121" s="8" t="s">
        <v>1401</v>
      </c>
      <c r="D121" s="9" t="s">
        <v>1402</v>
      </c>
      <c r="E121" s="20" t="s">
        <v>3</v>
      </c>
      <c r="F121" s="137">
        <v>121830</v>
      </c>
    </row>
    <row r="122" spans="2:6" ht="69.75" customHeight="1">
      <c r="B122" s="17">
        <v>115</v>
      </c>
      <c r="C122" s="8" t="s">
        <v>1403</v>
      </c>
      <c r="D122" s="9" t="s">
        <v>1404</v>
      </c>
      <c r="E122" s="20" t="s">
        <v>3</v>
      </c>
      <c r="F122" s="137">
        <v>16308</v>
      </c>
    </row>
    <row r="123" spans="2:6" ht="39.950000000000003" customHeight="1">
      <c r="B123" s="17">
        <v>116</v>
      </c>
      <c r="C123" s="8" t="s">
        <v>1405</v>
      </c>
      <c r="D123" s="9" t="s">
        <v>1406</v>
      </c>
      <c r="E123" s="21" t="s">
        <v>3</v>
      </c>
      <c r="F123" s="137">
        <v>115641</v>
      </c>
    </row>
    <row r="124" spans="2:6" ht="39.950000000000003" customHeight="1">
      <c r="B124" s="17">
        <v>117</v>
      </c>
      <c r="C124" s="8" t="s">
        <v>1407</v>
      </c>
      <c r="D124" s="9" t="s">
        <v>1408</v>
      </c>
      <c r="E124" s="21" t="s">
        <v>3</v>
      </c>
      <c r="F124" s="137">
        <v>34968</v>
      </c>
    </row>
    <row r="125" spans="2:6" ht="39.950000000000003" customHeight="1">
      <c r="B125" s="17">
        <v>118</v>
      </c>
      <c r="C125" s="8" t="s">
        <v>1409</v>
      </c>
      <c r="D125" s="9" t="s">
        <v>1410</v>
      </c>
      <c r="E125" s="21" t="s">
        <v>15</v>
      </c>
      <c r="F125" s="137">
        <v>4112</v>
      </c>
    </row>
    <row r="126" spans="2:6" ht="39.950000000000003" customHeight="1">
      <c r="B126" s="17">
        <v>119</v>
      </c>
      <c r="C126" s="8" t="s">
        <v>1411</v>
      </c>
      <c r="D126" s="9" t="s">
        <v>1412</v>
      </c>
      <c r="E126" s="21" t="s">
        <v>3</v>
      </c>
      <c r="F126" s="137">
        <v>102903</v>
      </c>
    </row>
    <row r="127" spans="2:6" ht="39.950000000000003" customHeight="1">
      <c r="B127" s="17">
        <v>120</v>
      </c>
      <c r="C127" s="8" t="s">
        <v>1413</v>
      </c>
      <c r="D127" s="9" t="s">
        <v>1414</v>
      </c>
      <c r="E127" s="21" t="s">
        <v>15</v>
      </c>
      <c r="F127" s="137">
        <v>707</v>
      </c>
    </row>
    <row r="128" spans="2:6" ht="39.950000000000003" customHeight="1">
      <c r="B128" s="17">
        <v>121</v>
      </c>
      <c r="C128" s="8" t="s">
        <v>1415</v>
      </c>
      <c r="D128" s="9" t="s">
        <v>1416</v>
      </c>
      <c r="E128" s="21" t="s">
        <v>3</v>
      </c>
      <c r="F128" s="137">
        <v>707</v>
      </c>
    </row>
    <row r="129" spans="2:6" ht="39.950000000000003" customHeight="1">
      <c r="B129" s="17">
        <v>122</v>
      </c>
      <c r="C129" s="8" t="s">
        <v>1417</v>
      </c>
      <c r="D129" s="9" t="s">
        <v>1418</v>
      </c>
      <c r="E129" s="20" t="s">
        <v>3</v>
      </c>
      <c r="F129" s="137">
        <v>1070561</v>
      </c>
    </row>
    <row r="130" spans="2:6" ht="39.950000000000003" customHeight="1">
      <c r="B130" s="17">
        <v>123</v>
      </c>
      <c r="C130" s="21" t="s">
        <v>1419</v>
      </c>
      <c r="D130" s="18" t="s">
        <v>1420</v>
      </c>
      <c r="E130" s="21" t="s">
        <v>15</v>
      </c>
      <c r="F130" s="137">
        <v>2645196</v>
      </c>
    </row>
    <row r="131" spans="2:6" ht="39.950000000000003" customHeight="1">
      <c r="B131" s="17">
        <v>124</v>
      </c>
      <c r="C131" s="8" t="s">
        <v>1421</v>
      </c>
      <c r="D131" s="22" t="s">
        <v>1422</v>
      </c>
      <c r="E131" s="21" t="s">
        <v>3</v>
      </c>
      <c r="F131" s="137">
        <v>7495554</v>
      </c>
    </row>
    <row r="132" spans="2:6" ht="39.950000000000003" customHeight="1">
      <c r="B132" s="17">
        <v>125</v>
      </c>
      <c r="C132" s="8" t="s">
        <v>1423</v>
      </c>
      <c r="D132" s="9" t="s">
        <v>1424</v>
      </c>
      <c r="E132" s="8" t="s">
        <v>3</v>
      </c>
      <c r="F132" s="137">
        <v>4669460</v>
      </c>
    </row>
    <row r="133" spans="2:6" ht="39.950000000000003" customHeight="1">
      <c r="B133" s="17">
        <v>126</v>
      </c>
      <c r="C133" s="8" t="s">
        <v>1425</v>
      </c>
      <c r="D133" s="9" t="s">
        <v>1426</v>
      </c>
      <c r="E133" s="20" t="s">
        <v>3</v>
      </c>
      <c r="F133" s="137">
        <v>134898</v>
      </c>
    </row>
    <row r="134" spans="2:6" ht="39.950000000000003" customHeight="1">
      <c r="B134" s="17">
        <v>127</v>
      </c>
      <c r="C134" s="8" t="s">
        <v>1427</v>
      </c>
      <c r="D134" s="102" t="s">
        <v>1428</v>
      </c>
      <c r="E134" s="103" t="s">
        <v>25</v>
      </c>
      <c r="F134" s="137">
        <v>131089</v>
      </c>
    </row>
    <row r="135" spans="2:6" ht="39.950000000000003" customHeight="1">
      <c r="B135" s="17">
        <v>128</v>
      </c>
      <c r="C135" s="8" t="s">
        <v>1429</v>
      </c>
      <c r="D135" s="18" t="s">
        <v>1430</v>
      </c>
      <c r="E135" s="21" t="s">
        <v>25</v>
      </c>
      <c r="F135" s="137">
        <v>807162</v>
      </c>
    </row>
    <row r="136" spans="2:6" ht="39.950000000000003" customHeight="1">
      <c r="B136" s="17">
        <v>129</v>
      </c>
      <c r="C136" s="8" t="s">
        <v>1431</v>
      </c>
      <c r="D136" s="30" t="s">
        <v>1432</v>
      </c>
      <c r="E136" s="24" t="s">
        <v>3</v>
      </c>
      <c r="F136" s="137">
        <v>52901</v>
      </c>
    </row>
    <row r="137" spans="2:6" ht="39.950000000000003" customHeight="1">
      <c r="B137" s="17">
        <v>130</v>
      </c>
      <c r="C137" s="8" t="s">
        <v>1433</v>
      </c>
      <c r="D137" s="22" t="s">
        <v>1434</v>
      </c>
      <c r="E137" s="21" t="s">
        <v>267</v>
      </c>
      <c r="F137" s="137">
        <v>640</v>
      </c>
    </row>
    <row r="138" spans="2:6" ht="39.950000000000003" customHeight="1">
      <c r="B138" s="17">
        <v>131</v>
      </c>
      <c r="C138" s="8" t="s">
        <v>1435</v>
      </c>
      <c r="D138" s="22" t="s">
        <v>1436</v>
      </c>
      <c r="E138" s="21" t="s">
        <v>25</v>
      </c>
      <c r="F138" s="137">
        <v>465286</v>
      </c>
    </row>
    <row r="139" spans="2:6" ht="39.950000000000003" customHeight="1">
      <c r="B139" s="17">
        <v>132</v>
      </c>
      <c r="C139" s="8" t="s">
        <v>1437</v>
      </c>
      <c r="D139" s="22" t="s">
        <v>1438</v>
      </c>
      <c r="E139" s="21" t="s">
        <v>25</v>
      </c>
      <c r="F139" s="137">
        <v>480376</v>
      </c>
    </row>
    <row r="140" spans="2:6" ht="39.950000000000003" customHeight="1">
      <c r="B140" s="17">
        <v>133</v>
      </c>
      <c r="C140" s="8" t="s">
        <v>1439</v>
      </c>
      <c r="D140" s="18" t="s">
        <v>1440</v>
      </c>
      <c r="E140" s="21" t="s">
        <v>25</v>
      </c>
      <c r="F140" s="137">
        <v>495464</v>
      </c>
    </row>
    <row r="141" spans="2:6" ht="39.950000000000003" customHeight="1">
      <c r="B141" s="17">
        <v>134</v>
      </c>
      <c r="C141" s="8" t="s">
        <v>1441</v>
      </c>
      <c r="D141" s="22" t="s">
        <v>1442</v>
      </c>
      <c r="E141" s="21" t="s">
        <v>25</v>
      </c>
      <c r="F141" s="137">
        <v>468356</v>
      </c>
    </row>
    <row r="142" spans="2:6" ht="39.950000000000003" customHeight="1">
      <c r="B142" s="17">
        <v>135</v>
      </c>
      <c r="C142" s="8" t="s">
        <v>1443</v>
      </c>
      <c r="D142" s="9" t="s">
        <v>1444</v>
      </c>
      <c r="E142" s="20" t="s">
        <v>3</v>
      </c>
      <c r="F142" s="137">
        <v>357671</v>
      </c>
    </row>
    <row r="143" spans="2:6" ht="39.950000000000003" customHeight="1">
      <c r="B143" s="17">
        <v>136</v>
      </c>
      <c r="C143" s="8" t="s">
        <v>1445</v>
      </c>
      <c r="D143" s="9" t="s">
        <v>1446</v>
      </c>
      <c r="E143" s="20" t="s">
        <v>3</v>
      </c>
      <c r="F143" s="137">
        <v>382243</v>
      </c>
    </row>
    <row r="144" spans="2:6" ht="39.950000000000003" customHeight="1">
      <c r="B144" s="17">
        <v>137</v>
      </c>
      <c r="C144" s="8" t="s">
        <v>1447</v>
      </c>
      <c r="D144" s="9" t="s">
        <v>1448</v>
      </c>
      <c r="E144" s="20" t="s">
        <v>3</v>
      </c>
      <c r="F144" s="137">
        <v>25748</v>
      </c>
    </row>
    <row r="145" spans="2:6" ht="39.950000000000003" customHeight="1">
      <c r="B145" s="17">
        <v>138</v>
      </c>
      <c r="C145" s="8" t="s">
        <v>1449</v>
      </c>
      <c r="D145" s="22" t="s">
        <v>1450</v>
      </c>
      <c r="E145" s="21" t="s">
        <v>25</v>
      </c>
      <c r="F145" s="137">
        <v>125628</v>
      </c>
    </row>
    <row r="146" spans="2:6" ht="39.950000000000003" customHeight="1">
      <c r="B146" s="17">
        <v>139</v>
      </c>
      <c r="C146" s="8" t="s">
        <v>1451</v>
      </c>
      <c r="D146" s="9" t="s">
        <v>1452</v>
      </c>
      <c r="E146" s="8" t="s">
        <v>1453</v>
      </c>
      <c r="F146" s="137">
        <v>20743</v>
      </c>
    </row>
    <row r="147" spans="2:6" ht="39.950000000000003" customHeight="1">
      <c r="B147" s="17">
        <v>140</v>
      </c>
      <c r="C147" s="8" t="s">
        <v>1454</v>
      </c>
      <c r="D147" s="22" t="s">
        <v>1455</v>
      </c>
      <c r="E147" s="21" t="s">
        <v>1456</v>
      </c>
      <c r="F147" s="137">
        <v>10536</v>
      </c>
    </row>
    <row r="148" spans="2:6" ht="39.950000000000003" customHeight="1">
      <c r="B148" s="17">
        <v>141</v>
      </c>
      <c r="C148" s="8" t="s">
        <v>1457</v>
      </c>
      <c r="D148" s="9" t="s">
        <v>1458</v>
      </c>
      <c r="E148" s="20" t="s">
        <v>25</v>
      </c>
      <c r="F148" s="137">
        <v>551776</v>
      </c>
    </row>
    <row r="149" spans="2:6" ht="39.950000000000003" customHeight="1">
      <c r="B149" s="17">
        <v>142</v>
      </c>
      <c r="C149" s="8" t="s">
        <v>1459</v>
      </c>
      <c r="D149" s="22" t="s">
        <v>1460</v>
      </c>
      <c r="E149" s="21" t="s">
        <v>25</v>
      </c>
      <c r="F149" s="137">
        <v>600935</v>
      </c>
    </row>
    <row r="150" spans="2:6" ht="39.950000000000003" customHeight="1">
      <c r="B150" s="17">
        <v>143</v>
      </c>
      <c r="C150" s="8" t="s">
        <v>1461</v>
      </c>
      <c r="D150" s="22" t="s">
        <v>1462</v>
      </c>
      <c r="E150" s="21" t="s">
        <v>25</v>
      </c>
      <c r="F150" s="137">
        <v>541289</v>
      </c>
    </row>
    <row r="151" spans="2:6" ht="39.950000000000003" customHeight="1">
      <c r="B151" s="17">
        <v>144</v>
      </c>
      <c r="C151" s="8" t="s">
        <v>1463</v>
      </c>
      <c r="D151" s="9" t="s">
        <v>1464</v>
      </c>
      <c r="E151" s="20" t="s">
        <v>3</v>
      </c>
      <c r="F151" s="137">
        <v>337609</v>
      </c>
    </row>
    <row r="152" spans="2:6" ht="39.950000000000003" customHeight="1">
      <c r="B152" s="17">
        <v>145</v>
      </c>
      <c r="C152" s="8" t="s">
        <v>1465</v>
      </c>
      <c r="D152" s="9" t="s">
        <v>1466</v>
      </c>
      <c r="E152" s="20" t="s">
        <v>3</v>
      </c>
      <c r="F152" s="137">
        <v>225834</v>
      </c>
    </row>
    <row r="153" spans="2:6" ht="39.950000000000003" customHeight="1">
      <c r="B153" s="17">
        <v>146</v>
      </c>
      <c r="C153" s="8" t="s">
        <v>1467</v>
      </c>
      <c r="D153" s="18" t="s">
        <v>1468</v>
      </c>
      <c r="E153" s="21" t="s">
        <v>25</v>
      </c>
      <c r="F153" s="137">
        <v>55073</v>
      </c>
    </row>
    <row r="154" spans="2:6" ht="39.950000000000003" customHeight="1">
      <c r="B154" s="17">
        <v>147</v>
      </c>
      <c r="C154" s="8" t="s">
        <v>1469</v>
      </c>
      <c r="D154" s="18" t="s">
        <v>1470</v>
      </c>
      <c r="E154" s="21" t="s">
        <v>3</v>
      </c>
      <c r="F154" s="137">
        <v>426078</v>
      </c>
    </row>
    <row r="155" spans="2:6" ht="39.950000000000003" customHeight="1">
      <c r="B155" s="17">
        <v>148</v>
      </c>
      <c r="C155" s="8" t="s">
        <v>1471</v>
      </c>
      <c r="D155" s="9" t="s">
        <v>1472</v>
      </c>
      <c r="E155" s="20" t="s">
        <v>25</v>
      </c>
      <c r="F155" s="137">
        <v>498351</v>
      </c>
    </row>
    <row r="156" spans="2:6" ht="39.950000000000003" customHeight="1">
      <c r="B156" s="17">
        <v>149</v>
      </c>
      <c r="C156" s="8" t="s">
        <v>1473</v>
      </c>
      <c r="D156" s="9" t="s">
        <v>1474</v>
      </c>
      <c r="E156" s="21" t="s">
        <v>1216</v>
      </c>
      <c r="F156" s="137">
        <v>45466</v>
      </c>
    </row>
    <row r="157" spans="2:6" ht="39.950000000000003" customHeight="1">
      <c r="B157" s="17">
        <v>150</v>
      </c>
      <c r="C157" s="8" t="s">
        <v>1475</v>
      </c>
      <c r="D157" s="18" t="s">
        <v>1476</v>
      </c>
      <c r="E157" s="21" t="s">
        <v>267</v>
      </c>
      <c r="F157" s="137">
        <v>20316</v>
      </c>
    </row>
    <row r="158" spans="2:6" ht="39.950000000000003" customHeight="1">
      <c r="B158" s="17">
        <v>151</v>
      </c>
      <c r="C158" s="8" t="s">
        <v>1477</v>
      </c>
      <c r="D158" s="22" t="s">
        <v>1478</v>
      </c>
      <c r="E158" s="21" t="s">
        <v>25</v>
      </c>
      <c r="F158" s="137">
        <v>153547</v>
      </c>
    </row>
    <row r="159" spans="2:6" ht="39.950000000000003" customHeight="1">
      <c r="B159" s="17">
        <v>152</v>
      </c>
      <c r="C159" s="8" t="s">
        <v>1479</v>
      </c>
      <c r="D159" s="18" t="s">
        <v>1480</v>
      </c>
      <c r="E159" s="21" t="s">
        <v>3</v>
      </c>
      <c r="F159" s="137">
        <v>1493</v>
      </c>
    </row>
    <row r="160" spans="2:6" ht="39.950000000000003" customHeight="1">
      <c r="B160" s="17">
        <v>153</v>
      </c>
      <c r="C160" s="8" t="s">
        <v>1481</v>
      </c>
      <c r="D160" s="30" t="s">
        <v>1482</v>
      </c>
      <c r="E160" s="20" t="s">
        <v>3</v>
      </c>
      <c r="F160" s="137">
        <v>1603</v>
      </c>
    </row>
    <row r="161" spans="2:6" ht="39.950000000000003" customHeight="1">
      <c r="B161" s="17">
        <v>154</v>
      </c>
      <c r="C161" s="8" t="s">
        <v>1483</v>
      </c>
      <c r="D161" s="18" t="s">
        <v>1484</v>
      </c>
      <c r="E161" s="21" t="s">
        <v>267</v>
      </c>
      <c r="F161" s="137">
        <v>919</v>
      </c>
    </row>
    <row r="162" spans="2:6" ht="39.950000000000003" customHeight="1">
      <c r="B162" s="17">
        <v>155</v>
      </c>
      <c r="C162" s="8" t="s">
        <v>1485</v>
      </c>
      <c r="D162" s="9" t="s">
        <v>1486</v>
      </c>
      <c r="E162" s="20" t="s">
        <v>267</v>
      </c>
      <c r="F162" s="137">
        <v>14918</v>
      </c>
    </row>
    <row r="163" spans="2:6" ht="39.950000000000003" customHeight="1">
      <c r="B163" s="17">
        <v>156</v>
      </c>
      <c r="C163" s="8" t="s">
        <v>1487</v>
      </c>
      <c r="D163" s="9" t="s">
        <v>1488</v>
      </c>
      <c r="E163" s="20" t="s">
        <v>3</v>
      </c>
      <c r="F163" s="137">
        <v>73391</v>
      </c>
    </row>
    <row r="164" spans="2:6" ht="39.950000000000003" customHeight="1">
      <c r="B164" s="17">
        <v>157</v>
      </c>
      <c r="C164" s="8" t="s">
        <v>1489</v>
      </c>
      <c r="D164" s="18" t="s">
        <v>1490</v>
      </c>
      <c r="E164" s="10" t="s">
        <v>3</v>
      </c>
      <c r="F164" s="137">
        <v>1372</v>
      </c>
    </row>
    <row r="165" spans="2:6" ht="39.950000000000003" customHeight="1">
      <c r="B165" s="17">
        <v>158</v>
      </c>
      <c r="C165" s="8" t="s">
        <v>1491</v>
      </c>
      <c r="D165" s="9" t="s">
        <v>1492</v>
      </c>
      <c r="E165" s="8" t="s">
        <v>267</v>
      </c>
      <c r="F165" s="137">
        <v>1581</v>
      </c>
    </row>
    <row r="166" spans="2:6" ht="39.950000000000003" customHeight="1">
      <c r="B166" s="17">
        <v>159</v>
      </c>
      <c r="C166" s="8" t="s">
        <v>1493</v>
      </c>
      <c r="D166" s="9" t="s">
        <v>1494</v>
      </c>
      <c r="E166" s="8" t="s">
        <v>15</v>
      </c>
      <c r="F166" s="137">
        <v>1677</v>
      </c>
    </row>
    <row r="167" spans="2:6" ht="39.950000000000003" customHeight="1">
      <c r="B167" s="17">
        <v>160</v>
      </c>
      <c r="C167" s="8" t="s">
        <v>1495</v>
      </c>
      <c r="D167" s="9" t="s">
        <v>1496</v>
      </c>
      <c r="E167" s="8" t="s">
        <v>3</v>
      </c>
      <c r="F167" s="137">
        <v>44365</v>
      </c>
    </row>
    <row r="168" spans="2:6" ht="39.950000000000003" customHeight="1">
      <c r="B168" s="17">
        <v>161</v>
      </c>
      <c r="C168" s="8" t="s">
        <v>1497</v>
      </c>
      <c r="D168" s="9" t="s">
        <v>1498</v>
      </c>
      <c r="E168" s="8" t="s">
        <v>25</v>
      </c>
      <c r="F168" s="137">
        <v>457753</v>
      </c>
    </row>
    <row r="169" spans="2:6" ht="39.950000000000003" customHeight="1">
      <c r="B169" s="17">
        <v>162</v>
      </c>
      <c r="C169" s="8" t="s">
        <v>1499</v>
      </c>
      <c r="D169" s="18" t="s">
        <v>1500</v>
      </c>
      <c r="E169" s="10" t="s">
        <v>267</v>
      </c>
      <c r="F169" s="137">
        <v>42495</v>
      </c>
    </row>
    <row r="170" spans="2:6" ht="39.950000000000003" customHeight="1">
      <c r="B170" s="17">
        <v>163</v>
      </c>
      <c r="C170" s="8" t="s">
        <v>1501</v>
      </c>
      <c r="D170" s="9" t="s">
        <v>1502</v>
      </c>
      <c r="E170" s="8" t="s">
        <v>3</v>
      </c>
      <c r="F170" s="137">
        <v>49598</v>
      </c>
    </row>
    <row r="171" spans="2:6" ht="39.950000000000003" customHeight="1">
      <c r="B171" s="17">
        <v>164</v>
      </c>
      <c r="C171" s="8" t="s">
        <v>1503</v>
      </c>
      <c r="D171" s="22" t="s">
        <v>1504</v>
      </c>
      <c r="E171" s="8" t="s">
        <v>25</v>
      </c>
      <c r="F171" s="137">
        <v>579888</v>
      </c>
    </row>
    <row r="172" spans="2:6" ht="39.950000000000003" customHeight="1">
      <c r="B172" s="17">
        <v>165</v>
      </c>
      <c r="C172" s="8" t="s">
        <v>1505</v>
      </c>
      <c r="D172" s="9" t="s">
        <v>1506</v>
      </c>
      <c r="E172" s="20" t="s">
        <v>25</v>
      </c>
      <c r="F172" s="137">
        <v>96197</v>
      </c>
    </row>
    <row r="173" spans="2:6" ht="39.950000000000003" customHeight="1">
      <c r="B173" s="17">
        <v>166</v>
      </c>
      <c r="C173" s="8" t="s">
        <v>1507</v>
      </c>
      <c r="D173" s="9" t="s">
        <v>1508</v>
      </c>
      <c r="E173" s="20" t="s">
        <v>25</v>
      </c>
      <c r="F173" s="137">
        <v>85797</v>
      </c>
    </row>
    <row r="174" spans="2:6" ht="39.950000000000003" customHeight="1">
      <c r="B174" s="17">
        <v>167</v>
      </c>
      <c r="C174" s="8" t="s">
        <v>1509</v>
      </c>
      <c r="D174" s="9" t="s">
        <v>1510</v>
      </c>
      <c r="E174" s="8" t="s">
        <v>3</v>
      </c>
      <c r="F174" s="137">
        <v>99791</v>
      </c>
    </row>
    <row r="175" spans="2:6" ht="39.950000000000003" customHeight="1">
      <c r="B175" s="17">
        <v>168</v>
      </c>
      <c r="C175" s="8" t="s">
        <v>1511</v>
      </c>
      <c r="D175" s="9" t="s">
        <v>1512</v>
      </c>
      <c r="E175" s="20" t="s">
        <v>3</v>
      </c>
      <c r="F175" s="137">
        <v>168311</v>
      </c>
    </row>
    <row r="176" spans="2:6" ht="39.950000000000003" customHeight="1">
      <c r="B176" s="17">
        <v>169</v>
      </c>
      <c r="C176" s="8" t="s">
        <v>1513</v>
      </c>
      <c r="D176" s="9" t="s">
        <v>1514</v>
      </c>
      <c r="E176" s="20" t="s">
        <v>3</v>
      </c>
      <c r="F176" s="137">
        <v>8514</v>
      </c>
    </row>
    <row r="177" spans="2:6" ht="39.950000000000003" customHeight="1">
      <c r="B177" s="17">
        <v>170</v>
      </c>
      <c r="C177" s="8" t="s">
        <v>1515</v>
      </c>
      <c r="D177" s="9" t="s">
        <v>1516</v>
      </c>
      <c r="E177" s="20" t="s">
        <v>3</v>
      </c>
      <c r="F177" s="137">
        <v>1238</v>
      </c>
    </row>
    <row r="178" spans="2:6" ht="39.950000000000003" customHeight="1">
      <c r="B178" s="17">
        <v>171</v>
      </c>
      <c r="C178" s="8" t="s">
        <v>1517</v>
      </c>
      <c r="D178" s="18" t="s">
        <v>1518</v>
      </c>
      <c r="E178" s="10" t="s">
        <v>3</v>
      </c>
      <c r="F178" s="137">
        <v>8243</v>
      </c>
    </row>
    <row r="179" spans="2:6" ht="39.950000000000003" customHeight="1">
      <c r="B179" s="17">
        <v>172</v>
      </c>
      <c r="C179" s="8" t="s">
        <v>1519</v>
      </c>
      <c r="D179" s="18" t="s">
        <v>1520</v>
      </c>
      <c r="E179" s="8" t="s">
        <v>3</v>
      </c>
      <c r="F179" s="137">
        <v>11884</v>
      </c>
    </row>
    <row r="180" spans="2:6" ht="39.950000000000003" customHeight="1">
      <c r="B180" s="17">
        <v>173</v>
      </c>
      <c r="C180" s="8" t="s">
        <v>1521</v>
      </c>
      <c r="D180" s="18" t="s">
        <v>1522</v>
      </c>
      <c r="E180" s="10" t="s">
        <v>3</v>
      </c>
      <c r="F180" s="137">
        <v>9093</v>
      </c>
    </row>
    <row r="181" spans="2:6" ht="39.950000000000003" customHeight="1">
      <c r="B181" s="17">
        <v>174</v>
      </c>
      <c r="C181" s="8" t="s">
        <v>1523</v>
      </c>
      <c r="D181" s="22" t="s">
        <v>1524</v>
      </c>
      <c r="E181" s="21" t="s">
        <v>1216</v>
      </c>
      <c r="F181" s="137">
        <v>71553</v>
      </c>
    </row>
    <row r="182" spans="2:6" ht="39.950000000000003" customHeight="1">
      <c r="B182" s="17">
        <v>175</v>
      </c>
      <c r="C182" s="8" t="s">
        <v>1525</v>
      </c>
      <c r="D182" s="9" t="s">
        <v>1526</v>
      </c>
      <c r="E182" s="20" t="s">
        <v>3</v>
      </c>
      <c r="F182" s="137">
        <v>175328</v>
      </c>
    </row>
    <row r="183" spans="2:6" ht="39.950000000000003" customHeight="1">
      <c r="B183" s="17">
        <v>176</v>
      </c>
      <c r="C183" s="8" t="s">
        <v>1527</v>
      </c>
      <c r="D183" s="9" t="s">
        <v>1528</v>
      </c>
      <c r="E183" s="20" t="s">
        <v>3</v>
      </c>
      <c r="F183" s="137">
        <v>4471</v>
      </c>
    </row>
    <row r="184" spans="2:6" ht="39.950000000000003" customHeight="1">
      <c r="B184" s="17">
        <v>177</v>
      </c>
      <c r="C184" s="8" t="s">
        <v>1529</v>
      </c>
      <c r="D184" s="22" t="s">
        <v>1530</v>
      </c>
      <c r="E184" s="21" t="s">
        <v>1531</v>
      </c>
      <c r="F184" s="137">
        <v>43017</v>
      </c>
    </row>
    <row r="185" spans="2:6" ht="39.950000000000003" customHeight="1">
      <c r="B185" s="17">
        <v>178</v>
      </c>
      <c r="C185" s="8" t="s">
        <v>1532</v>
      </c>
      <c r="D185" s="22" t="s">
        <v>1533</v>
      </c>
      <c r="E185" s="21" t="s">
        <v>3</v>
      </c>
      <c r="F185" s="137">
        <v>108208</v>
      </c>
    </row>
    <row r="186" spans="2:6" ht="39.950000000000003" customHeight="1">
      <c r="B186" s="17">
        <v>179</v>
      </c>
      <c r="C186" s="8" t="s">
        <v>1534</v>
      </c>
      <c r="D186" s="27" t="s">
        <v>1535</v>
      </c>
      <c r="E186" s="20" t="s">
        <v>15</v>
      </c>
      <c r="F186" s="137">
        <v>6296</v>
      </c>
    </row>
    <row r="187" spans="2:6" ht="39.950000000000003" customHeight="1">
      <c r="B187" s="17">
        <v>180</v>
      </c>
      <c r="C187" s="8" t="s">
        <v>1536</v>
      </c>
      <c r="D187" s="22" t="s">
        <v>1537</v>
      </c>
      <c r="E187" s="21" t="s">
        <v>3</v>
      </c>
      <c r="F187" s="137">
        <v>965</v>
      </c>
    </row>
    <row r="188" spans="2:6" ht="39.950000000000003" customHeight="1">
      <c r="B188" s="17">
        <v>181</v>
      </c>
      <c r="C188" s="8" t="s">
        <v>1538</v>
      </c>
      <c r="D188" s="9" t="s">
        <v>1539</v>
      </c>
      <c r="E188" s="21" t="s">
        <v>3</v>
      </c>
      <c r="F188" s="137">
        <v>1517</v>
      </c>
    </row>
    <row r="189" spans="2:6" ht="39.950000000000003" customHeight="1">
      <c r="B189" s="17">
        <v>182</v>
      </c>
      <c r="C189" s="8" t="s">
        <v>1540</v>
      </c>
      <c r="D189" s="9" t="s">
        <v>1541</v>
      </c>
      <c r="E189" s="20" t="s">
        <v>3</v>
      </c>
      <c r="F189" s="137">
        <v>518274</v>
      </c>
    </row>
    <row r="190" spans="2:6" ht="39.950000000000003" customHeight="1">
      <c r="B190" s="17">
        <v>183</v>
      </c>
      <c r="C190" s="8" t="s">
        <v>1542</v>
      </c>
      <c r="D190" s="9" t="s">
        <v>1543</v>
      </c>
      <c r="E190" s="20" t="s">
        <v>3</v>
      </c>
      <c r="F190" s="137">
        <v>1263</v>
      </c>
    </row>
    <row r="191" spans="2:6" ht="39.950000000000003" customHeight="1">
      <c r="B191" s="17">
        <v>184</v>
      </c>
      <c r="C191" s="8" t="s">
        <v>1544</v>
      </c>
      <c r="D191" s="9" t="s">
        <v>1545</v>
      </c>
      <c r="E191" s="20" t="s">
        <v>3</v>
      </c>
      <c r="F191" s="137">
        <v>64963</v>
      </c>
    </row>
    <row r="192" spans="2:6" ht="39.950000000000003" customHeight="1">
      <c r="B192" s="17">
        <v>185</v>
      </c>
      <c r="C192" s="8" t="s">
        <v>1546</v>
      </c>
      <c r="D192" s="9" t="s">
        <v>1547</v>
      </c>
      <c r="E192" s="21" t="s">
        <v>3</v>
      </c>
      <c r="F192" s="137">
        <v>52064</v>
      </c>
    </row>
    <row r="193" spans="2:6" ht="39.950000000000003" customHeight="1">
      <c r="B193" s="17">
        <v>186</v>
      </c>
      <c r="C193" s="8" t="s">
        <v>1548</v>
      </c>
      <c r="D193" s="9" t="s">
        <v>1549</v>
      </c>
      <c r="E193" s="20" t="s">
        <v>3</v>
      </c>
      <c r="F193" s="137">
        <v>25963</v>
      </c>
    </row>
    <row r="194" spans="2:6" ht="39.950000000000003" customHeight="1">
      <c r="B194" s="17">
        <v>187</v>
      </c>
      <c r="C194" s="8" t="s">
        <v>1550</v>
      </c>
      <c r="D194" s="18" t="s">
        <v>1551</v>
      </c>
      <c r="E194" s="21" t="s">
        <v>3</v>
      </c>
      <c r="F194" s="137">
        <v>77188</v>
      </c>
    </row>
    <row r="195" spans="2:6" ht="39.950000000000003" customHeight="1">
      <c r="B195" s="17">
        <v>188</v>
      </c>
      <c r="C195" s="8" t="s">
        <v>1552</v>
      </c>
      <c r="D195" s="9" t="s">
        <v>1553</v>
      </c>
      <c r="E195" s="20" t="s">
        <v>3</v>
      </c>
      <c r="F195" s="137">
        <v>59973</v>
      </c>
    </row>
    <row r="196" spans="2:6" ht="39.950000000000003" customHeight="1">
      <c r="B196" s="17">
        <v>189</v>
      </c>
      <c r="C196" s="8" t="s">
        <v>1554</v>
      </c>
      <c r="D196" s="18" t="s">
        <v>1555</v>
      </c>
      <c r="E196" s="20" t="s">
        <v>3</v>
      </c>
      <c r="F196" s="137">
        <v>4567</v>
      </c>
    </row>
    <row r="197" spans="2:6" ht="39.950000000000003" customHeight="1">
      <c r="B197" s="17">
        <v>190</v>
      </c>
      <c r="C197" s="8" t="s">
        <v>1556</v>
      </c>
      <c r="D197" s="9" t="s">
        <v>1557</v>
      </c>
      <c r="E197" s="20" t="s">
        <v>3</v>
      </c>
      <c r="F197" s="137">
        <v>39765</v>
      </c>
    </row>
    <row r="198" spans="2:6" ht="39.950000000000003" customHeight="1">
      <c r="B198" s="17">
        <v>191</v>
      </c>
      <c r="C198" s="8" t="s">
        <v>1558</v>
      </c>
      <c r="D198" s="9" t="s">
        <v>1559</v>
      </c>
      <c r="E198" s="21" t="s">
        <v>15</v>
      </c>
      <c r="F198" s="137">
        <v>2529</v>
      </c>
    </row>
    <row r="199" spans="2:6" ht="39.950000000000003" customHeight="1">
      <c r="B199" s="17">
        <v>192</v>
      </c>
      <c r="C199" s="8" t="s">
        <v>1560</v>
      </c>
      <c r="D199" s="9" t="s">
        <v>1561</v>
      </c>
      <c r="E199" s="20" t="s">
        <v>3</v>
      </c>
      <c r="F199" s="137">
        <v>672257</v>
      </c>
    </row>
    <row r="200" spans="2:6" ht="39.950000000000003" customHeight="1">
      <c r="B200" s="17">
        <v>193</v>
      </c>
      <c r="C200" s="8" t="s">
        <v>1562</v>
      </c>
      <c r="D200" s="9" t="s">
        <v>1563</v>
      </c>
      <c r="E200" s="21" t="s">
        <v>1216</v>
      </c>
      <c r="F200" s="137">
        <v>209251</v>
      </c>
    </row>
    <row r="201" spans="2:6" ht="39.950000000000003" customHeight="1">
      <c r="B201" s="17">
        <v>194</v>
      </c>
      <c r="C201" s="8" t="s">
        <v>1564</v>
      </c>
      <c r="D201" s="9" t="s">
        <v>1565</v>
      </c>
      <c r="E201" s="21" t="s">
        <v>1216</v>
      </c>
      <c r="F201" s="137">
        <v>88129</v>
      </c>
    </row>
    <row r="202" spans="2:6" ht="39.950000000000003" customHeight="1">
      <c r="B202" s="17">
        <v>195</v>
      </c>
      <c r="C202" s="8" t="s">
        <v>1566</v>
      </c>
      <c r="D202" s="9" t="s">
        <v>1567</v>
      </c>
      <c r="E202" s="20" t="s">
        <v>1216</v>
      </c>
      <c r="F202" s="137">
        <v>109690</v>
      </c>
    </row>
    <row r="203" spans="2:6" ht="39.950000000000003" customHeight="1">
      <c r="B203" s="17">
        <v>196</v>
      </c>
      <c r="C203" s="8" t="s">
        <v>1568</v>
      </c>
      <c r="D203" s="22" t="s">
        <v>1569</v>
      </c>
      <c r="E203" s="10" t="s">
        <v>3</v>
      </c>
      <c r="F203" s="137">
        <v>423083</v>
      </c>
    </row>
    <row r="204" spans="2:6" ht="39.950000000000003" customHeight="1">
      <c r="B204" s="17">
        <v>197</v>
      </c>
      <c r="C204" s="8" t="s">
        <v>1570</v>
      </c>
      <c r="D204" s="27" t="s">
        <v>1571</v>
      </c>
      <c r="E204" s="21" t="s">
        <v>3</v>
      </c>
      <c r="F204" s="137">
        <v>63099</v>
      </c>
    </row>
    <row r="205" spans="2:6" ht="39.950000000000003" customHeight="1">
      <c r="B205" s="17">
        <v>198</v>
      </c>
      <c r="C205" s="8" t="s">
        <v>1572</v>
      </c>
      <c r="D205" s="102" t="s">
        <v>1573</v>
      </c>
      <c r="E205" s="21" t="s">
        <v>1216</v>
      </c>
      <c r="F205" s="137">
        <v>42231</v>
      </c>
    </row>
    <row r="206" spans="2:6" ht="39.950000000000003" customHeight="1">
      <c r="B206" s="17">
        <v>199</v>
      </c>
      <c r="C206" s="8" t="s">
        <v>1574</v>
      </c>
      <c r="D206" s="9" t="s">
        <v>1575</v>
      </c>
      <c r="E206" s="21" t="s">
        <v>15</v>
      </c>
      <c r="F206" s="137">
        <v>2356</v>
      </c>
    </row>
    <row r="207" spans="2:6" ht="39.950000000000003" customHeight="1">
      <c r="B207" s="17">
        <v>200</v>
      </c>
      <c r="C207" s="8" t="s">
        <v>1576</v>
      </c>
      <c r="D207" s="18" t="s">
        <v>1577</v>
      </c>
      <c r="E207" s="21" t="s">
        <v>15</v>
      </c>
      <c r="F207" s="137">
        <v>11485</v>
      </c>
    </row>
    <row r="208" spans="2:6" ht="39.950000000000003" customHeight="1">
      <c r="B208" s="17">
        <v>201</v>
      </c>
      <c r="C208" s="8" t="s">
        <v>1578</v>
      </c>
      <c r="D208" s="9" t="s">
        <v>1579</v>
      </c>
      <c r="E208" s="21" t="s">
        <v>1216</v>
      </c>
      <c r="F208" s="137">
        <v>14303</v>
      </c>
    </row>
    <row r="209" spans="2:6" ht="39.950000000000003" customHeight="1">
      <c r="B209" s="17">
        <v>202</v>
      </c>
      <c r="C209" s="8" t="s">
        <v>1580</v>
      </c>
      <c r="D209" s="9" t="s">
        <v>1581</v>
      </c>
      <c r="E209" s="20" t="s">
        <v>3</v>
      </c>
      <c r="F209" s="137">
        <v>36849</v>
      </c>
    </row>
    <row r="210" spans="2:6" ht="39.950000000000003" customHeight="1">
      <c r="B210" s="17">
        <v>203</v>
      </c>
      <c r="C210" s="8" t="s">
        <v>1582</v>
      </c>
      <c r="D210" s="9" t="s">
        <v>1583</v>
      </c>
      <c r="E210" s="20" t="s">
        <v>10</v>
      </c>
      <c r="F210" s="137">
        <v>51435</v>
      </c>
    </row>
    <row r="211" spans="2:6" ht="39.950000000000003" customHeight="1">
      <c r="B211" s="17">
        <v>204</v>
      </c>
      <c r="C211" s="8" t="s">
        <v>1584</v>
      </c>
      <c r="D211" s="9" t="s">
        <v>1585</v>
      </c>
      <c r="E211" s="8" t="s">
        <v>267</v>
      </c>
      <c r="F211" s="137">
        <v>7170</v>
      </c>
    </row>
    <row r="212" spans="2:6" ht="39.950000000000003" customHeight="1">
      <c r="B212" s="17">
        <v>205</v>
      </c>
      <c r="C212" s="8" t="s">
        <v>1586</v>
      </c>
      <c r="D212" s="18" t="s">
        <v>1587</v>
      </c>
      <c r="E212" s="21" t="s">
        <v>1216</v>
      </c>
      <c r="F212" s="137">
        <v>70815</v>
      </c>
    </row>
    <row r="213" spans="2:6" ht="39.950000000000003" customHeight="1">
      <c r="B213" s="17">
        <v>206</v>
      </c>
      <c r="C213" s="8" t="s">
        <v>1588</v>
      </c>
      <c r="D213" s="18" t="s">
        <v>1589</v>
      </c>
      <c r="E213" s="10" t="s">
        <v>3</v>
      </c>
      <c r="F213" s="137">
        <v>57024</v>
      </c>
    </row>
    <row r="214" spans="2:6" ht="39.950000000000003" customHeight="1">
      <c r="B214" s="17">
        <v>207</v>
      </c>
      <c r="C214" s="8" t="s">
        <v>1590</v>
      </c>
      <c r="D214" s="18" t="s">
        <v>1591</v>
      </c>
      <c r="E214" s="21" t="s">
        <v>1216</v>
      </c>
      <c r="F214" s="137">
        <v>50044</v>
      </c>
    </row>
    <row r="215" spans="2:6" ht="39.950000000000003" customHeight="1">
      <c r="B215" s="17">
        <v>208</v>
      </c>
      <c r="C215" s="8" t="s">
        <v>1592</v>
      </c>
      <c r="D215" s="18" t="s">
        <v>1593</v>
      </c>
      <c r="E215" s="21" t="s">
        <v>1216</v>
      </c>
      <c r="F215" s="137">
        <v>97285</v>
      </c>
    </row>
    <row r="216" spans="2:6" ht="39.950000000000003" customHeight="1">
      <c r="B216" s="17">
        <v>209</v>
      </c>
      <c r="C216" s="8" t="s">
        <v>1594</v>
      </c>
      <c r="D216" s="9" t="s">
        <v>1595</v>
      </c>
      <c r="E216" s="21" t="s">
        <v>15</v>
      </c>
      <c r="F216" s="137">
        <v>19530</v>
      </c>
    </row>
    <row r="217" spans="2:6" ht="39.950000000000003" customHeight="1">
      <c r="B217" s="17">
        <v>210</v>
      </c>
      <c r="C217" s="8" t="s">
        <v>1596</v>
      </c>
      <c r="D217" s="9" t="s">
        <v>692</v>
      </c>
      <c r="E217" s="21" t="s">
        <v>15</v>
      </c>
      <c r="F217" s="137">
        <v>9613</v>
      </c>
    </row>
    <row r="218" spans="2:6" ht="39.950000000000003" customHeight="1">
      <c r="B218" s="17">
        <v>211</v>
      </c>
      <c r="C218" s="8" t="s">
        <v>1597</v>
      </c>
      <c r="D218" s="9" t="s">
        <v>1598</v>
      </c>
      <c r="E218" s="8" t="s">
        <v>3</v>
      </c>
      <c r="F218" s="137">
        <v>54252</v>
      </c>
    </row>
    <row r="219" spans="2:6" ht="39.950000000000003" customHeight="1">
      <c r="B219" s="17">
        <v>212</v>
      </c>
      <c r="C219" s="8" t="s">
        <v>1599</v>
      </c>
      <c r="D219" s="27" t="s">
        <v>1600</v>
      </c>
      <c r="E219" s="8" t="s">
        <v>1216</v>
      </c>
      <c r="F219" s="137">
        <v>71951</v>
      </c>
    </row>
    <row r="220" spans="2:6" ht="39.950000000000003" customHeight="1">
      <c r="B220" s="17">
        <v>213</v>
      </c>
      <c r="C220" s="8" t="s">
        <v>1601</v>
      </c>
      <c r="D220" s="27" t="s">
        <v>1602</v>
      </c>
      <c r="E220" s="8" t="s">
        <v>3</v>
      </c>
      <c r="F220" s="137">
        <v>9859</v>
      </c>
    </row>
    <row r="221" spans="2:6" ht="39.950000000000003" customHeight="1">
      <c r="B221" s="17">
        <v>214</v>
      </c>
      <c r="C221" s="8" t="s">
        <v>1603</v>
      </c>
      <c r="D221" s="27" t="s">
        <v>1604</v>
      </c>
      <c r="E221" s="8" t="s">
        <v>1216</v>
      </c>
      <c r="F221" s="137">
        <v>133630</v>
      </c>
    </row>
    <row r="222" spans="2:6" ht="39.950000000000003" customHeight="1">
      <c r="B222" s="17">
        <v>215</v>
      </c>
      <c r="C222" s="8" t="s">
        <v>1605</v>
      </c>
      <c r="D222" s="9" t="s">
        <v>1606</v>
      </c>
      <c r="E222" s="20" t="s">
        <v>3</v>
      </c>
      <c r="F222" s="137">
        <v>371649</v>
      </c>
    </row>
    <row r="223" spans="2:6" ht="39.950000000000003" customHeight="1">
      <c r="B223" s="17">
        <v>216</v>
      </c>
      <c r="C223" s="8" t="s">
        <v>1607</v>
      </c>
      <c r="D223" s="9" t="s">
        <v>1608</v>
      </c>
      <c r="E223" s="21" t="s">
        <v>15</v>
      </c>
      <c r="F223" s="137">
        <v>7913</v>
      </c>
    </row>
    <row r="224" spans="2:6" ht="39.950000000000003" customHeight="1">
      <c r="B224" s="17">
        <v>217</v>
      </c>
      <c r="C224" s="8" t="s">
        <v>1609</v>
      </c>
      <c r="D224" s="9" t="s">
        <v>1610</v>
      </c>
      <c r="E224" s="20" t="s">
        <v>3</v>
      </c>
      <c r="F224" s="137">
        <v>10596</v>
      </c>
    </row>
    <row r="225" spans="2:6" ht="39.950000000000003" customHeight="1">
      <c r="B225" s="17">
        <v>218</v>
      </c>
      <c r="C225" s="8" t="s">
        <v>1611</v>
      </c>
      <c r="D225" s="9" t="s">
        <v>1612</v>
      </c>
      <c r="E225" s="20" t="s">
        <v>10</v>
      </c>
      <c r="F225" s="137">
        <v>29750</v>
      </c>
    </row>
    <row r="226" spans="2:6" ht="39.950000000000003" customHeight="1">
      <c r="B226" s="17">
        <v>219</v>
      </c>
      <c r="C226" s="8" t="s">
        <v>1613</v>
      </c>
      <c r="D226" s="9" t="s">
        <v>1614</v>
      </c>
      <c r="E226" s="21" t="s">
        <v>1216</v>
      </c>
      <c r="F226" s="137">
        <v>11050</v>
      </c>
    </row>
    <row r="227" spans="2:6" ht="39.950000000000003" customHeight="1">
      <c r="B227" s="17">
        <v>220</v>
      </c>
      <c r="C227" s="8" t="s">
        <v>1615</v>
      </c>
      <c r="D227" s="9" t="s">
        <v>1616</v>
      </c>
      <c r="E227" s="20" t="s">
        <v>1617</v>
      </c>
      <c r="F227" s="137">
        <v>10180</v>
      </c>
    </row>
    <row r="228" spans="2:6" ht="39.950000000000003" customHeight="1">
      <c r="B228" s="17">
        <v>221</v>
      </c>
      <c r="C228" s="8" t="s">
        <v>1618</v>
      </c>
      <c r="D228" s="9" t="s">
        <v>1619</v>
      </c>
      <c r="E228" s="20" t="s">
        <v>10</v>
      </c>
      <c r="F228" s="137">
        <v>172854</v>
      </c>
    </row>
    <row r="229" spans="2:6" ht="39.950000000000003" customHeight="1">
      <c r="B229" s="17">
        <v>222</v>
      </c>
      <c r="C229" s="8" t="s">
        <v>1620</v>
      </c>
      <c r="D229" s="9" t="s">
        <v>1621</v>
      </c>
      <c r="E229" s="20" t="s">
        <v>3</v>
      </c>
      <c r="F229" s="137">
        <v>4978470</v>
      </c>
    </row>
    <row r="230" spans="2:6" ht="39.950000000000003" customHeight="1">
      <c r="B230" s="17">
        <v>223</v>
      </c>
      <c r="C230" s="8" t="s">
        <v>1622</v>
      </c>
      <c r="D230" s="9" t="s">
        <v>1623</v>
      </c>
      <c r="E230" s="20" t="s">
        <v>3</v>
      </c>
      <c r="F230" s="137">
        <v>2655542</v>
      </c>
    </row>
    <row r="231" spans="2:6" ht="39.950000000000003" customHeight="1">
      <c r="B231" s="17">
        <v>224</v>
      </c>
      <c r="C231" s="8" t="s">
        <v>1624</v>
      </c>
      <c r="D231" s="9" t="s">
        <v>1625</v>
      </c>
      <c r="E231" s="20" t="s">
        <v>3</v>
      </c>
      <c r="F231" s="137">
        <v>335296</v>
      </c>
    </row>
    <row r="232" spans="2:6" ht="70.5" customHeight="1">
      <c r="B232" s="17">
        <v>225</v>
      </c>
      <c r="C232" s="8" t="s">
        <v>1626</v>
      </c>
      <c r="D232" s="9" t="s">
        <v>1627</v>
      </c>
      <c r="E232" s="8" t="s">
        <v>3</v>
      </c>
      <c r="F232" s="137">
        <v>174353744</v>
      </c>
    </row>
    <row r="233" spans="2:6" ht="39.950000000000003" customHeight="1">
      <c r="B233" s="17">
        <v>226</v>
      </c>
      <c r="C233" s="8" t="s">
        <v>1628</v>
      </c>
      <c r="D233" s="9" t="s">
        <v>1629</v>
      </c>
      <c r="E233" s="20" t="s">
        <v>10</v>
      </c>
      <c r="F233" s="137">
        <v>185672</v>
      </c>
    </row>
    <row r="234" spans="2:6" ht="39.950000000000003" customHeight="1">
      <c r="B234" s="17">
        <v>227</v>
      </c>
      <c r="C234" s="8" t="s">
        <v>1630</v>
      </c>
      <c r="D234" s="9" t="s">
        <v>1631</v>
      </c>
      <c r="E234" s="20" t="s">
        <v>10</v>
      </c>
      <c r="F234" s="137">
        <v>2760</v>
      </c>
    </row>
    <row r="235" spans="2:6" ht="39.950000000000003" customHeight="1">
      <c r="B235" s="17">
        <v>228</v>
      </c>
      <c r="C235" s="8" t="s">
        <v>1632</v>
      </c>
      <c r="D235" s="9" t="s">
        <v>1633</v>
      </c>
      <c r="E235" s="20" t="s">
        <v>267</v>
      </c>
      <c r="F235" s="137">
        <v>14588</v>
      </c>
    </row>
    <row r="236" spans="2:6" ht="81" customHeight="1">
      <c r="B236" s="17">
        <v>229</v>
      </c>
      <c r="C236" s="8" t="s">
        <v>1634</v>
      </c>
      <c r="D236" s="9" t="s">
        <v>1635</v>
      </c>
      <c r="E236" s="8" t="s">
        <v>3</v>
      </c>
      <c r="F236" s="137">
        <v>187765570</v>
      </c>
    </row>
    <row r="237" spans="2:6" ht="39.950000000000003" customHeight="1">
      <c r="B237" s="17">
        <v>230</v>
      </c>
      <c r="C237" s="8" t="s">
        <v>1636</v>
      </c>
      <c r="D237" s="9" t="s">
        <v>1637</v>
      </c>
      <c r="E237" s="8" t="s">
        <v>267</v>
      </c>
      <c r="F237" s="137">
        <v>27728</v>
      </c>
    </row>
    <row r="238" spans="2:6" ht="39.950000000000003" customHeight="1">
      <c r="B238" s="17">
        <v>231</v>
      </c>
      <c r="C238" s="8" t="s">
        <v>1638</v>
      </c>
      <c r="D238" s="9" t="s">
        <v>1639</v>
      </c>
      <c r="E238" s="8" t="s">
        <v>3</v>
      </c>
      <c r="F238" s="137">
        <v>120998</v>
      </c>
    </row>
    <row r="239" spans="2:6" ht="39.950000000000003" customHeight="1">
      <c r="B239" s="17">
        <v>232</v>
      </c>
      <c r="C239" s="8" t="s">
        <v>1640</v>
      </c>
      <c r="D239" s="9" t="s">
        <v>1641</v>
      </c>
      <c r="E239" s="8" t="s">
        <v>3</v>
      </c>
      <c r="F239" s="137">
        <v>130590</v>
      </c>
    </row>
    <row r="240" spans="2:6" ht="39.950000000000003" customHeight="1">
      <c r="B240" s="17">
        <v>233</v>
      </c>
      <c r="C240" s="8" t="s">
        <v>1642</v>
      </c>
      <c r="D240" s="9" t="s">
        <v>1643</v>
      </c>
      <c r="E240" s="8" t="s">
        <v>10</v>
      </c>
      <c r="F240" s="137">
        <v>385471</v>
      </c>
    </row>
    <row r="241" spans="2:6" ht="39.950000000000003" customHeight="1">
      <c r="B241" s="17">
        <v>234</v>
      </c>
      <c r="C241" s="8" t="s">
        <v>1644</v>
      </c>
      <c r="D241" s="9" t="s">
        <v>1645</v>
      </c>
      <c r="E241" s="8" t="s">
        <v>3</v>
      </c>
      <c r="F241" s="137">
        <v>176726</v>
      </c>
    </row>
    <row r="242" spans="2:6" ht="39.950000000000003" customHeight="1">
      <c r="B242" s="17">
        <v>235</v>
      </c>
      <c r="C242" s="8" t="s">
        <v>1646</v>
      </c>
      <c r="D242" s="9" t="s">
        <v>1647</v>
      </c>
      <c r="E242" s="20" t="s">
        <v>10</v>
      </c>
      <c r="F242" s="137">
        <v>86423</v>
      </c>
    </row>
    <row r="243" spans="2:6" ht="39.950000000000003" customHeight="1">
      <c r="B243" s="17">
        <v>236</v>
      </c>
      <c r="C243" s="8" t="s">
        <v>1648</v>
      </c>
      <c r="D243" s="22" t="s">
        <v>1649</v>
      </c>
      <c r="E243" s="24" t="s">
        <v>3</v>
      </c>
      <c r="F243" s="137">
        <v>4859</v>
      </c>
    </row>
    <row r="244" spans="2:6" ht="39.950000000000003" customHeight="1">
      <c r="B244" s="17">
        <v>237</v>
      </c>
      <c r="C244" s="8" t="s">
        <v>1650</v>
      </c>
      <c r="D244" s="9" t="s">
        <v>1651</v>
      </c>
      <c r="E244" s="20" t="s">
        <v>10</v>
      </c>
      <c r="F244" s="137">
        <v>134491</v>
      </c>
    </row>
    <row r="245" spans="2:6" ht="73.5" customHeight="1">
      <c r="B245" s="17">
        <v>238</v>
      </c>
      <c r="C245" s="21" t="s">
        <v>1652</v>
      </c>
      <c r="D245" s="18" t="s">
        <v>1653</v>
      </c>
      <c r="E245" s="21" t="s">
        <v>10</v>
      </c>
      <c r="F245" s="137">
        <v>558978</v>
      </c>
    </row>
    <row r="246" spans="2:6" ht="73.5" customHeight="1">
      <c r="B246" s="17">
        <v>239</v>
      </c>
      <c r="C246" s="21" t="s">
        <v>1654</v>
      </c>
      <c r="D246" s="18" t="s">
        <v>1655</v>
      </c>
      <c r="E246" s="21" t="s">
        <v>10</v>
      </c>
      <c r="F246" s="137">
        <v>722617</v>
      </c>
    </row>
    <row r="247" spans="2:6" ht="73.5" customHeight="1">
      <c r="B247" s="17">
        <v>240</v>
      </c>
      <c r="C247" s="21" t="s">
        <v>1656</v>
      </c>
      <c r="D247" s="18" t="s">
        <v>1657</v>
      </c>
      <c r="E247" s="21" t="s">
        <v>10</v>
      </c>
      <c r="F247" s="137">
        <v>722617</v>
      </c>
    </row>
    <row r="248" spans="2:6" ht="39.950000000000003" customHeight="1">
      <c r="B248" s="17">
        <v>241</v>
      </c>
      <c r="C248" s="21" t="s">
        <v>1658</v>
      </c>
      <c r="D248" s="18" t="s">
        <v>1659</v>
      </c>
      <c r="E248" s="21" t="s">
        <v>15</v>
      </c>
      <c r="F248" s="137">
        <v>1473345</v>
      </c>
    </row>
    <row r="249" spans="2:6" ht="39.950000000000003" customHeight="1">
      <c r="B249" s="17">
        <v>242</v>
      </c>
      <c r="C249" s="8" t="s">
        <v>1660</v>
      </c>
      <c r="D249" s="9" t="s">
        <v>1661</v>
      </c>
      <c r="E249" s="20" t="s">
        <v>10</v>
      </c>
      <c r="F249" s="137">
        <v>28491</v>
      </c>
    </row>
    <row r="250" spans="2:6" ht="39.950000000000003" customHeight="1">
      <c r="B250" s="17">
        <v>243</v>
      </c>
      <c r="C250" s="31" t="s">
        <v>1662</v>
      </c>
      <c r="D250" s="22" t="s">
        <v>1663</v>
      </c>
      <c r="E250" s="21" t="s">
        <v>10</v>
      </c>
      <c r="F250" s="137">
        <v>25948</v>
      </c>
    </row>
    <row r="251" spans="2:6" ht="60.75" customHeight="1">
      <c r="B251" s="17">
        <v>244</v>
      </c>
      <c r="C251" s="21" t="s">
        <v>1664</v>
      </c>
      <c r="D251" s="18" t="s">
        <v>1665</v>
      </c>
      <c r="E251" s="21" t="s">
        <v>10</v>
      </c>
      <c r="F251" s="137">
        <v>365796</v>
      </c>
    </row>
    <row r="252" spans="2:6" ht="60.75" customHeight="1">
      <c r="B252" s="17">
        <v>245</v>
      </c>
      <c r="C252" s="21" t="s">
        <v>1666</v>
      </c>
      <c r="D252" s="18" t="s">
        <v>1667</v>
      </c>
      <c r="E252" s="21" t="s">
        <v>10</v>
      </c>
      <c r="F252" s="137">
        <v>365796</v>
      </c>
    </row>
    <row r="253" spans="2:6" ht="60.75" customHeight="1">
      <c r="B253" s="17">
        <v>246</v>
      </c>
      <c r="C253" s="21" t="s">
        <v>1668</v>
      </c>
      <c r="D253" s="18" t="s">
        <v>1669</v>
      </c>
      <c r="E253" s="21" t="s">
        <v>10</v>
      </c>
      <c r="F253" s="137">
        <v>553225</v>
      </c>
    </row>
    <row r="254" spans="2:6" ht="72" customHeight="1">
      <c r="B254" s="17">
        <v>247</v>
      </c>
      <c r="C254" s="21" t="s">
        <v>1670</v>
      </c>
      <c r="D254" s="18" t="s">
        <v>1671</v>
      </c>
      <c r="E254" s="21" t="s">
        <v>10</v>
      </c>
      <c r="F254" s="137">
        <v>624480</v>
      </c>
    </row>
    <row r="255" spans="2:6" ht="74.25" customHeight="1">
      <c r="B255" s="17">
        <v>248</v>
      </c>
      <c r="C255" s="8" t="s">
        <v>1672</v>
      </c>
      <c r="D255" s="18" t="s">
        <v>1673</v>
      </c>
      <c r="E255" s="21" t="s">
        <v>10</v>
      </c>
      <c r="F255" s="137">
        <v>637332</v>
      </c>
    </row>
    <row r="256" spans="2:6" ht="60.75" customHeight="1">
      <c r="B256" s="17">
        <v>249</v>
      </c>
      <c r="C256" s="21" t="s">
        <v>1674</v>
      </c>
      <c r="D256" s="18" t="s">
        <v>1675</v>
      </c>
      <c r="E256" s="21" t="s">
        <v>10</v>
      </c>
      <c r="F256" s="137">
        <v>624480</v>
      </c>
    </row>
    <row r="257" spans="2:6" ht="86.25" customHeight="1">
      <c r="B257" s="17">
        <v>250</v>
      </c>
      <c r="C257" s="21" t="s">
        <v>1676</v>
      </c>
      <c r="D257" s="18" t="s">
        <v>1677</v>
      </c>
      <c r="E257" s="21" t="s">
        <v>10</v>
      </c>
      <c r="F257" s="137">
        <v>648648</v>
      </c>
    </row>
    <row r="258" spans="2:6" ht="60.75" customHeight="1">
      <c r="B258" s="17">
        <v>251</v>
      </c>
      <c r="C258" s="21" t="s">
        <v>1678</v>
      </c>
      <c r="D258" s="18" t="s">
        <v>1679</v>
      </c>
      <c r="E258" s="21" t="s">
        <v>10</v>
      </c>
      <c r="F258" s="137">
        <v>773862</v>
      </c>
    </row>
    <row r="259" spans="2:6" ht="77.25" customHeight="1">
      <c r="B259" s="17">
        <v>252</v>
      </c>
      <c r="C259" s="21" t="s">
        <v>1680</v>
      </c>
      <c r="D259" s="18" t="s">
        <v>1681</v>
      </c>
      <c r="E259" s="21" t="s">
        <v>10</v>
      </c>
      <c r="F259" s="137">
        <v>503712</v>
      </c>
    </row>
    <row r="260" spans="2:6" ht="75" customHeight="1">
      <c r="B260" s="17">
        <v>253</v>
      </c>
      <c r="C260" s="21" t="s">
        <v>1682</v>
      </c>
      <c r="D260" s="18" t="s">
        <v>1683</v>
      </c>
      <c r="E260" s="21" t="s">
        <v>10</v>
      </c>
      <c r="F260" s="137">
        <v>375957</v>
      </c>
    </row>
    <row r="261" spans="2:6" ht="60.75" customHeight="1">
      <c r="B261" s="17">
        <v>254</v>
      </c>
      <c r="C261" s="21" t="s">
        <v>1684</v>
      </c>
      <c r="D261" s="18" t="s">
        <v>1685</v>
      </c>
      <c r="E261" s="21" t="s">
        <v>10</v>
      </c>
      <c r="F261" s="137">
        <v>365796</v>
      </c>
    </row>
    <row r="262" spans="2:6" ht="60.75" customHeight="1">
      <c r="B262" s="17">
        <v>255</v>
      </c>
      <c r="C262" s="21" t="s">
        <v>1686</v>
      </c>
      <c r="D262" s="18" t="s">
        <v>1687</v>
      </c>
      <c r="E262" s="21" t="s">
        <v>10</v>
      </c>
      <c r="F262" s="137">
        <v>365796</v>
      </c>
    </row>
    <row r="263" spans="2:6" ht="39.950000000000003" customHeight="1">
      <c r="B263" s="17">
        <v>256</v>
      </c>
      <c r="C263" s="8" t="s">
        <v>1688</v>
      </c>
      <c r="D263" s="18" t="s">
        <v>1689</v>
      </c>
      <c r="E263" s="21" t="s">
        <v>10</v>
      </c>
      <c r="F263" s="137">
        <v>54675</v>
      </c>
    </row>
    <row r="264" spans="2:6" ht="39.950000000000003" customHeight="1">
      <c r="B264" s="17">
        <v>257</v>
      </c>
      <c r="C264" s="8" t="s">
        <v>1690</v>
      </c>
      <c r="D264" s="9" t="s">
        <v>1691</v>
      </c>
      <c r="E264" s="21" t="s">
        <v>10</v>
      </c>
      <c r="F264" s="137">
        <v>110117</v>
      </c>
    </row>
    <row r="265" spans="2:6" ht="39.950000000000003" customHeight="1">
      <c r="B265" s="17">
        <v>258</v>
      </c>
      <c r="C265" s="8" t="s">
        <v>1692</v>
      </c>
      <c r="D265" s="22" t="s">
        <v>1693</v>
      </c>
      <c r="E265" s="21" t="s">
        <v>10</v>
      </c>
      <c r="F265" s="137">
        <v>66015</v>
      </c>
    </row>
    <row r="266" spans="2:6" ht="39.950000000000003" customHeight="1">
      <c r="B266" s="17">
        <v>259</v>
      </c>
      <c r="C266" s="8" t="s">
        <v>1694</v>
      </c>
      <c r="D266" s="9" t="s">
        <v>1695</v>
      </c>
      <c r="E266" s="8" t="s">
        <v>15</v>
      </c>
      <c r="F266" s="137">
        <v>18643</v>
      </c>
    </row>
    <row r="267" spans="2:6" ht="39.950000000000003" customHeight="1">
      <c r="B267" s="17">
        <v>260</v>
      </c>
      <c r="C267" s="8" t="s">
        <v>1696</v>
      </c>
      <c r="D267" s="9" t="s">
        <v>1697</v>
      </c>
      <c r="E267" s="8" t="s">
        <v>15</v>
      </c>
      <c r="F267" s="137">
        <v>20282</v>
      </c>
    </row>
    <row r="268" spans="2:6" ht="39.950000000000003" customHeight="1">
      <c r="B268" s="17">
        <v>261</v>
      </c>
      <c r="C268" s="8" t="s">
        <v>1698</v>
      </c>
      <c r="D268" s="9" t="s">
        <v>1699</v>
      </c>
      <c r="E268" s="8" t="s">
        <v>15</v>
      </c>
      <c r="F268" s="137">
        <v>15764</v>
      </c>
    </row>
    <row r="269" spans="2:6" ht="39.950000000000003" customHeight="1">
      <c r="B269" s="17">
        <v>262</v>
      </c>
      <c r="C269" s="8" t="s">
        <v>1700</v>
      </c>
      <c r="D269" s="9" t="s">
        <v>1701</v>
      </c>
      <c r="E269" s="8" t="s">
        <v>15</v>
      </c>
      <c r="F269" s="137">
        <v>9086</v>
      </c>
    </row>
    <row r="270" spans="2:6" ht="39.950000000000003" customHeight="1">
      <c r="B270" s="17">
        <v>263</v>
      </c>
      <c r="C270" s="8" t="s">
        <v>1702</v>
      </c>
      <c r="D270" s="9" t="s">
        <v>1703</v>
      </c>
      <c r="E270" s="8" t="s">
        <v>15</v>
      </c>
      <c r="F270" s="137">
        <v>8777</v>
      </c>
    </row>
    <row r="271" spans="2:6" ht="39.950000000000003" customHeight="1">
      <c r="B271" s="17">
        <v>264</v>
      </c>
      <c r="C271" s="8" t="s">
        <v>1704</v>
      </c>
      <c r="D271" s="9" t="s">
        <v>1705</v>
      </c>
      <c r="E271" s="8" t="s">
        <v>3</v>
      </c>
      <c r="F271" s="137">
        <v>725</v>
      </c>
    </row>
    <row r="272" spans="2:6" ht="39.950000000000003" customHeight="1">
      <c r="B272" s="17">
        <v>265</v>
      </c>
      <c r="C272" s="8" t="s">
        <v>1706</v>
      </c>
      <c r="D272" s="9" t="s">
        <v>1707</v>
      </c>
      <c r="E272" s="8" t="s">
        <v>3</v>
      </c>
      <c r="F272" s="137">
        <v>68</v>
      </c>
    </row>
    <row r="273" spans="2:6" ht="39.950000000000003" customHeight="1">
      <c r="B273" s="17">
        <v>266</v>
      </c>
      <c r="C273" s="8" t="s">
        <v>1708</v>
      </c>
      <c r="D273" s="9" t="s">
        <v>1709</v>
      </c>
      <c r="E273" s="8" t="s">
        <v>3</v>
      </c>
      <c r="F273" s="137">
        <v>261</v>
      </c>
    </row>
    <row r="274" spans="2:6" ht="39.950000000000003" customHeight="1">
      <c r="B274" s="17">
        <v>267</v>
      </c>
      <c r="C274" s="8" t="s">
        <v>1710</v>
      </c>
      <c r="D274" s="9" t="s">
        <v>1711</v>
      </c>
      <c r="E274" s="8" t="s">
        <v>3</v>
      </c>
      <c r="F274" s="137">
        <v>25</v>
      </c>
    </row>
    <row r="275" spans="2:6" ht="39.950000000000003" customHeight="1">
      <c r="B275" s="17">
        <v>268</v>
      </c>
      <c r="C275" s="8" t="s">
        <v>1712</v>
      </c>
      <c r="D275" s="9" t="s">
        <v>1713</v>
      </c>
      <c r="E275" s="8" t="s">
        <v>15</v>
      </c>
      <c r="F275" s="137">
        <v>26672</v>
      </c>
    </row>
    <row r="276" spans="2:6" ht="39.950000000000003" customHeight="1">
      <c r="B276" s="17">
        <v>269</v>
      </c>
      <c r="C276" s="8" t="s">
        <v>1714</v>
      </c>
      <c r="D276" s="9" t="s">
        <v>1715</v>
      </c>
      <c r="E276" s="8" t="s">
        <v>15</v>
      </c>
      <c r="F276" s="137">
        <v>25312</v>
      </c>
    </row>
    <row r="277" spans="2:6" ht="39.950000000000003" customHeight="1">
      <c r="B277" s="17">
        <v>270</v>
      </c>
      <c r="C277" s="8" t="s">
        <v>1716</v>
      </c>
      <c r="D277" s="9" t="s">
        <v>1717</v>
      </c>
      <c r="E277" s="8" t="s">
        <v>15</v>
      </c>
      <c r="F277" s="137">
        <v>10110</v>
      </c>
    </row>
    <row r="278" spans="2:6" ht="39.950000000000003" customHeight="1">
      <c r="B278" s="17">
        <v>271</v>
      </c>
      <c r="C278" s="8" t="s">
        <v>1718</v>
      </c>
      <c r="D278" s="9" t="s">
        <v>1719</v>
      </c>
      <c r="E278" s="8" t="s">
        <v>15</v>
      </c>
      <c r="F278" s="137">
        <v>2529</v>
      </c>
    </row>
    <row r="279" spans="2:6" ht="39.950000000000003" customHeight="1">
      <c r="B279" s="17">
        <v>272</v>
      </c>
      <c r="C279" s="8" t="s">
        <v>1720</v>
      </c>
      <c r="D279" s="9" t="s">
        <v>1721</v>
      </c>
      <c r="E279" s="8" t="s">
        <v>3</v>
      </c>
      <c r="F279" s="137">
        <v>7694</v>
      </c>
    </row>
    <row r="280" spans="2:6" ht="39.950000000000003" customHeight="1">
      <c r="B280" s="17">
        <v>273</v>
      </c>
      <c r="C280" s="8" t="s">
        <v>1722</v>
      </c>
      <c r="D280" s="9" t="s">
        <v>1723</v>
      </c>
      <c r="E280" s="8" t="s">
        <v>3</v>
      </c>
      <c r="F280" s="137">
        <v>161185</v>
      </c>
    </row>
    <row r="281" spans="2:6" ht="39.950000000000003" customHeight="1">
      <c r="B281" s="17">
        <v>274</v>
      </c>
      <c r="C281" s="8" t="s">
        <v>1724</v>
      </c>
      <c r="D281" s="9" t="s">
        <v>1725</v>
      </c>
      <c r="E281" s="8" t="s">
        <v>15</v>
      </c>
      <c r="F281" s="137">
        <v>7444</v>
      </c>
    </row>
    <row r="282" spans="2:6" ht="39.950000000000003" customHeight="1">
      <c r="B282" s="17">
        <v>275</v>
      </c>
      <c r="C282" s="8" t="s">
        <v>1726</v>
      </c>
      <c r="D282" s="9" t="s">
        <v>1727</v>
      </c>
      <c r="E282" s="8" t="s">
        <v>10</v>
      </c>
      <c r="F282" s="137">
        <v>229155</v>
      </c>
    </row>
    <row r="283" spans="2:6" ht="39.950000000000003" customHeight="1">
      <c r="B283" s="17">
        <v>276</v>
      </c>
      <c r="C283" s="8" t="s">
        <v>1728</v>
      </c>
      <c r="D283" s="9" t="s">
        <v>1729</v>
      </c>
      <c r="E283" s="8" t="s">
        <v>15</v>
      </c>
      <c r="F283" s="137">
        <v>288670</v>
      </c>
    </row>
    <row r="284" spans="2:6" ht="39.950000000000003" customHeight="1">
      <c r="B284" s="17">
        <v>277</v>
      </c>
      <c r="C284" s="8" t="s">
        <v>1730</v>
      </c>
      <c r="D284" s="9" t="s">
        <v>1731</v>
      </c>
      <c r="E284" s="8" t="s">
        <v>10</v>
      </c>
      <c r="F284" s="137">
        <v>135875</v>
      </c>
    </row>
    <row r="285" spans="2:6" ht="39.950000000000003" customHeight="1">
      <c r="B285" s="17">
        <v>278</v>
      </c>
      <c r="C285" s="8" t="s">
        <v>1732</v>
      </c>
      <c r="D285" s="9" t="s">
        <v>1733</v>
      </c>
      <c r="E285" s="8" t="s">
        <v>10</v>
      </c>
      <c r="F285" s="137">
        <v>113500</v>
      </c>
    </row>
    <row r="286" spans="2:6" ht="79.5" customHeight="1">
      <c r="B286" s="17">
        <v>279</v>
      </c>
      <c r="C286" s="8" t="s">
        <v>1734</v>
      </c>
      <c r="D286" s="9" t="s">
        <v>1735</v>
      </c>
      <c r="E286" s="8" t="s">
        <v>15</v>
      </c>
      <c r="F286" s="137">
        <v>876193</v>
      </c>
    </row>
    <row r="287" spans="2:6" ht="39.950000000000003" customHeight="1">
      <c r="B287" s="17">
        <v>280</v>
      </c>
      <c r="C287" s="8" t="s">
        <v>1736</v>
      </c>
      <c r="D287" s="9" t="s">
        <v>1737</v>
      </c>
      <c r="E287" s="20" t="s">
        <v>1617</v>
      </c>
      <c r="F287" s="137">
        <v>30</v>
      </c>
    </row>
    <row r="288" spans="2:6" ht="39.950000000000003" customHeight="1">
      <c r="B288" s="17">
        <v>281</v>
      </c>
      <c r="C288" s="8" t="s">
        <v>1738</v>
      </c>
      <c r="D288" s="9" t="s">
        <v>1739</v>
      </c>
      <c r="E288" s="20" t="s">
        <v>3</v>
      </c>
      <c r="F288" s="137">
        <v>83389</v>
      </c>
    </row>
    <row r="289" spans="2:6" ht="39.950000000000003" customHeight="1">
      <c r="B289" s="17">
        <v>282</v>
      </c>
      <c r="C289" s="8" t="s">
        <v>1740</v>
      </c>
      <c r="D289" s="9" t="s">
        <v>1741</v>
      </c>
      <c r="E289" s="21" t="s">
        <v>10</v>
      </c>
      <c r="F289" s="137">
        <v>70815</v>
      </c>
    </row>
    <row r="290" spans="2:6" ht="39.950000000000003" customHeight="1">
      <c r="B290" s="17">
        <v>283</v>
      </c>
      <c r="C290" s="8" t="s">
        <v>1742</v>
      </c>
      <c r="D290" s="22" t="s">
        <v>1743</v>
      </c>
      <c r="E290" s="21" t="s">
        <v>3</v>
      </c>
      <c r="F290" s="137">
        <v>129622</v>
      </c>
    </row>
    <row r="291" spans="2:6" ht="39.950000000000003" customHeight="1">
      <c r="B291" s="17">
        <v>284</v>
      </c>
      <c r="C291" s="8" t="s">
        <v>1744</v>
      </c>
      <c r="D291" s="22" t="s">
        <v>1745</v>
      </c>
      <c r="E291" s="21" t="s">
        <v>3</v>
      </c>
      <c r="F291" s="137">
        <v>75038</v>
      </c>
    </row>
    <row r="292" spans="2:6" ht="39.950000000000003" customHeight="1">
      <c r="B292" s="17">
        <v>285</v>
      </c>
      <c r="C292" s="8" t="s">
        <v>1746</v>
      </c>
      <c r="D292" s="22" t="s">
        <v>1747</v>
      </c>
      <c r="E292" s="21" t="s">
        <v>3</v>
      </c>
      <c r="F292" s="137">
        <v>77882</v>
      </c>
    </row>
    <row r="293" spans="2:6" ht="39.950000000000003" customHeight="1">
      <c r="B293" s="17">
        <v>286</v>
      </c>
      <c r="C293" s="8" t="s">
        <v>1748</v>
      </c>
      <c r="D293" s="22" t="s">
        <v>1749</v>
      </c>
      <c r="E293" s="21" t="s">
        <v>3</v>
      </c>
      <c r="F293" s="137">
        <v>271480</v>
      </c>
    </row>
    <row r="294" spans="2:6" ht="39.950000000000003" customHeight="1">
      <c r="B294" s="17">
        <v>287</v>
      </c>
      <c r="C294" s="8" t="s">
        <v>1750</v>
      </c>
      <c r="D294" s="22" t="s">
        <v>1751</v>
      </c>
      <c r="E294" s="21" t="s">
        <v>3</v>
      </c>
      <c r="F294" s="137">
        <v>235532</v>
      </c>
    </row>
    <row r="295" spans="2:6" ht="39.950000000000003" customHeight="1">
      <c r="B295" s="17">
        <v>288</v>
      </c>
      <c r="C295" s="8" t="s">
        <v>1752</v>
      </c>
      <c r="D295" s="22" t="s">
        <v>1753</v>
      </c>
      <c r="E295" s="21" t="s">
        <v>3</v>
      </c>
      <c r="F295" s="137">
        <v>17525</v>
      </c>
    </row>
    <row r="296" spans="2:6" ht="39.950000000000003" customHeight="1">
      <c r="B296" s="17">
        <v>289</v>
      </c>
      <c r="C296" s="8" t="s">
        <v>1754</v>
      </c>
      <c r="D296" s="22" t="s">
        <v>1755</v>
      </c>
      <c r="E296" s="21" t="s">
        <v>3</v>
      </c>
      <c r="F296" s="137">
        <v>40758</v>
      </c>
    </row>
    <row r="297" spans="2:6" ht="39.950000000000003" customHeight="1">
      <c r="B297" s="17">
        <v>290</v>
      </c>
      <c r="C297" s="8" t="s">
        <v>1756</v>
      </c>
      <c r="D297" s="22" t="s">
        <v>1757</v>
      </c>
      <c r="E297" s="21" t="s">
        <v>3</v>
      </c>
      <c r="F297" s="137">
        <v>203069</v>
      </c>
    </row>
    <row r="298" spans="2:6" ht="39.950000000000003" customHeight="1">
      <c r="B298" s="17">
        <v>291</v>
      </c>
      <c r="C298" s="8" t="s">
        <v>1758</v>
      </c>
      <c r="D298" s="22" t="s">
        <v>1759</v>
      </c>
      <c r="E298" s="21" t="s">
        <v>3</v>
      </c>
      <c r="F298" s="137">
        <v>274006</v>
      </c>
    </row>
    <row r="299" spans="2:6" ht="39.950000000000003" customHeight="1">
      <c r="B299" s="17">
        <v>292</v>
      </c>
      <c r="C299" s="8" t="s">
        <v>1760</v>
      </c>
      <c r="D299" s="9" t="s">
        <v>1761</v>
      </c>
      <c r="E299" s="20" t="s">
        <v>3</v>
      </c>
      <c r="F299" s="137">
        <v>203069</v>
      </c>
    </row>
    <row r="300" spans="2:6" ht="67.5" customHeight="1">
      <c r="B300" s="17">
        <v>293</v>
      </c>
      <c r="C300" s="21" t="s">
        <v>1762</v>
      </c>
      <c r="D300" s="18" t="s">
        <v>1763</v>
      </c>
      <c r="E300" s="21" t="s">
        <v>15</v>
      </c>
      <c r="F300" s="137">
        <v>2328563</v>
      </c>
    </row>
    <row r="301" spans="2:6" ht="39.950000000000003" customHeight="1">
      <c r="B301" s="17">
        <v>294</v>
      </c>
      <c r="C301" s="8" t="s">
        <v>1764</v>
      </c>
      <c r="D301" s="22" t="s">
        <v>1765</v>
      </c>
      <c r="E301" s="21" t="s">
        <v>3</v>
      </c>
      <c r="F301" s="137">
        <v>200545</v>
      </c>
    </row>
    <row r="302" spans="2:6" ht="39.950000000000003" customHeight="1">
      <c r="B302" s="17">
        <v>295</v>
      </c>
      <c r="C302" s="8" t="s">
        <v>1766</v>
      </c>
      <c r="D302" s="22" t="s">
        <v>1767</v>
      </c>
      <c r="E302" s="21" t="s">
        <v>3</v>
      </c>
      <c r="F302" s="137">
        <v>322261</v>
      </c>
    </row>
    <row r="303" spans="2:6" ht="39.950000000000003" customHeight="1">
      <c r="B303" s="17">
        <v>296</v>
      </c>
      <c r="C303" s="8" t="s">
        <v>1768</v>
      </c>
      <c r="D303" s="22" t="s">
        <v>1769</v>
      </c>
      <c r="E303" s="21" t="s">
        <v>3</v>
      </c>
      <c r="F303" s="137">
        <v>190166</v>
      </c>
    </row>
    <row r="304" spans="2:6" ht="39.950000000000003" customHeight="1">
      <c r="B304" s="17">
        <v>297</v>
      </c>
      <c r="C304" s="21" t="s">
        <v>1770</v>
      </c>
      <c r="D304" s="18" t="s">
        <v>1771</v>
      </c>
      <c r="E304" s="21" t="s">
        <v>3</v>
      </c>
      <c r="F304" s="137">
        <v>864202</v>
      </c>
    </row>
    <row r="305" spans="2:6" ht="39.950000000000003" customHeight="1">
      <c r="B305" s="17">
        <v>298</v>
      </c>
      <c r="C305" s="8" t="s">
        <v>1772</v>
      </c>
      <c r="D305" s="18" t="s">
        <v>1773</v>
      </c>
      <c r="E305" s="21" t="s">
        <v>3</v>
      </c>
      <c r="F305" s="137">
        <v>572899</v>
      </c>
    </row>
    <row r="306" spans="2:6" ht="39.950000000000003" customHeight="1">
      <c r="B306" s="17">
        <v>299</v>
      </c>
      <c r="C306" s="8" t="s">
        <v>1774</v>
      </c>
      <c r="D306" s="18" t="s">
        <v>1775</v>
      </c>
      <c r="E306" s="21" t="s">
        <v>3</v>
      </c>
      <c r="F306" s="137">
        <v>726312</v>
      </c>
    </row>
    <row r="307" spans="2:6" ht="39.950000000000003" customHeight="1">
      <c r="B307" s="17">
        <v>300</v>
      </c>
      <c r="C307" s="8" t="s">
        <v>1776</v>
      </c>
      <c r="D307" s="26" t="s">
        <v>1777</v>
      </c>
      <c r="E307" s="21" t="s">
        <v>3</v>
      </c>
      <c r="F307" s="137">
        <v>613809</v>
      </c>
    </row>
    <row r="308" spans="2:6" ht="39.950000000000003" customHeight="1">
      <c r="B308" s="17">
        <v>301</v>
      </c>
      <c r="C308" s="8" t="s">
        <v>1778</v>
      </c>
      <c r="D308" s="26" t="s">
        <v>1779</v>
      </c>
      <c r="E308" s="32" t="s">
        <v>3</v>
      </c>
      <c r="F308" s="137">
        <v>247441</v>
      </c>
    </row>
    <row r="309" spans="2:6" ht="39.950000000000003" customHeight="1">
      <c r="B309" s="17">
        <v>302</v>
      </c>
      <c r="C309" s="8" t="s">
        <v>1780</v>
      </c>
      <c r="D309" s="26" t="s">
        <v>1781</v>
      </c>
      <c r="E309" s="21" t="s">
        <v>3</v>
      </c>
      <c r="F309" s="137">
        <v>3161944</v>
      </c>
    </row>
    <row r="310" spans="2:6" ht="39.950000000000003" customHeight="1">
      <c r="B310" s="17">
        <v>303</v>
      </c>
      <c r="C310" s="8" t="s">
        <v>1782</v>
      </c>
      <c r="D310" s="9" t="s">
        <v>1783</v>
      </c>
      <c r="E310" s="20" t="s">
        <v>3</v>
      </c>
      <c r="F310" s="137">
        <v>20319</v>
      </c>
    </row>
    <row r="311" spans="2:6" ht="39.950000000000003" customHeight="1">
      <c r="B311" s="17">
        <v>304</v>
      </c>
      <c r="C311" s="8" t="s">
        <v>1784</v>
      </c>
      <c r="D311" s="22" t="s">
        <v>1785</v>
      </c>
      <c r="E311" s="21" t="s">
        <v>3</v>
      </c>
      <c r="F311" s="137">
        <v>177696</v>
      </c>
    </row>
    <row r="312" spans="2:6" ht="39.950000000000003" customHeight="1">
      <c r="B312" s="17">
        <v>305</v>
      </c>
      <c r="C312" s="8" t="s">
        <v>1786</v>
      </c>
      <c r="D312" s="22" t="s">
        <v>1787</v>
      </c>
      <c r="E312" s="21" t="s">
        <v>3</v>
      </c>
      <c r="F312" s="137">
        <v>215774</v>
      </c>
    </row>
    <row r="313" spans="2:6" ht="39.950000000000003" customHeight="1">
      <c r="B313" s="17">
        <v>306</v>
      </c>
      <c r="C313" s="8" t="s">
        <v>1788</v>
      </c>
      <c r="D313" s="22" t="s">
        <v>1789</v>
      </c>
      <c r="E313" s="21" t="s">
        <v>3</v>
      </c>
      <c r="F313" s="137">
        <v>253852</v>
      </c>
    </row>
    <row r="314" spans="2:6" ht="39.950000000000003" customHeight="1">
      <c r="B314" s="17">
        <v>307</v>
      </c>
      <c r="C314" s="8" t="s">
        <v>1790</v>
      </c>
      <c r="D314" s="9" t="s">
        <v>1791</v>
      </c>
      <c r="E314" s="21" t="s">
        <v>15</v>
      </c>
      <c r="F314" s="137">
        <v>262245</v>
      </c>
    </row>
    <row r="315" spans="2:6" ht="39.950000000000003" customHeight="1">
      <c r="B315" s="17">
        <v>308</v>
      </c>
      <c r="C315" s="8" t="s">
        <v>1792</v>
      </c>
      <c r="D315" s="9" t="s">
        <v>1793</v>
      </c>
      <c r="E315" s="20" t="s">
        <v>3</v>
      </c>
      <c r="F315" s="137">
        <v>540806</v>
      </c>
    </row>
    <row r="316" spans="2:6" ht="39.950000000000003" customHeight="1">
      <c r="B316" s="17">
        <v>309</v>
      </c>
      <c r="C316" s="8" t="s">
        <v>1794</v>
      </c>
      <c r="D316" s="9" t="s">
        <v>1795</v>
      </c>
      <c r="E316" s="20" t="s">
        <v>3</v>
      </c>
      <c r="F316" s="137">
        <v>118307</v>
      </c>
    </row>
    <row r="317" spans="2:6" ht="39.950000000000003" customHeight="1">
      <c r="B317" s="17">
        <v>310</v>
      </c>
      <c r="C317" s="8" t="s">
        <v>1796</v>
      </c>
      <c r="D317" s="9" t="s">
        <v>1797</v>
      </c>
      <c r="E317" s="20" t="s">
        <v>1798</v>
      </c>
      <c r="F317" s="137">
        <v>2012137</v>
      </c>
    </row>
    <row r="318" spans="2:6" ht="39.950000000000003" customHeight="1">
      <c r="B318" s="17">
        <v>311</v>
      </c>
      <c r="C318" s="8" t="s">
        <v>1799</v>
      </c>
      <c r="D318" s="9" t="s">
        <v>1800</v>
      </c>
      <c r="E318" s="20" t="s">
        <v>15</v>
      </c>
      <c r="F318" s="137">
        <v>882559</v>
      </c>
    </row>
    <row r="319" spans="2:6" ht="70.5" customHeight="1">
      <c r="B319" s="17">
        <v>312</v>
      </c>
      <c r="C319" s="8" t="s">
        <v>1801</v>
      </c>
      <c r="D319" s="9" t="s">
        <v>1802</v>
      </c>
      <c r="E319" s="20" t="s">
        <v>3</v>
      </c>
      <c r="F319" s="137">
        <v>1828511</v>
      </c>
    </row>
    <row r="320" spans="2:6" ht="39.950000000000003" customHeight="1">
      <c r="B320" s="17">
        <v>313</v>
      </c>
      <c r="C320" s="8" t="s">
        <v>1803</v>
      </c>
      <c r="D320" s="9" t="s">
        <v>1804</v>
      </c>
      <c r="E320" s="20" t="s">
        <v>3</v>
      </c>
      <c r="F320" s="137">
        <v>12595</v>
      </c>
    </row>
    <row r="321" spans="2:6" ht="39.950000000000003" customHeight="1">
      <c r="B321" s="17">
        <v>314</v>
      </c>
      <c r="C321" s="8" t="s">
        <v>1805</v>
      </c>
      <c r="D321" s="9" t="s">
        <v>1806</v>
      </c>
      <c r="E321" s="20" t="s">
        <v>3</v>
      </c>
      <c r="F321" s="137">
        <v>16326</v>
      </c>
    </row>
    <row r="322" spans="2:6" ht="39.950000000000003" customHeight="1">
      <c r="B322" s="17">
        <v>315</v>
      </c>
      <c r="C322" s="8" t="s">
        <v>1807</v>
      </c>
      <c r="D322" s="9" t="s">
        <v>1808</v>
      </c>
      <c r="E322" s="20" t="s">
        <v>3</v>
      </c>
      <c r="F322" s="137">
        <v>957026</v>
      </c>
    </row>
    <row r="323" spans="2:6" ht="39.950000000000003" customHeight="1">
      <c r="B323" s="17">
        <v>316</v>
      </c>
      <c r="C323" s="8" t="s">
        <v>1809</v>
      </c>
      <c r="D323" s="9" t="s">
        <v>1810</v>
      </c>
      <c r="E323" s="20" t="s">
        <v>3</v>
      </c>
      <c r="F323" s="137">
        <v>349713</v>
      </c>
    </row>
    <row r="324" spans="2:6" ht="39.950000000000003" customHeight="1">
      <c r="B324" s="17">
        <v>317</v>
      </c>
      <c r="C324" s="8" t="s">
        <v>1811</v>
      </c>
      <c r="D324" s="9" t="s">
        <v>1812</v>
      </c>
      <c r="E324" s="8" t="s">
        <v>3</v>
      </c>
      <c r="F324" s="137">
        <v>122515</v>
      </c>
    </row>
    <row r="325" spans="2:6" ht="39.950000000000003" customHeight="1">
      <c r="B325" s="17">
        <v>318</v>
      </c>
      <c r="C325" s="8" t="s">
        <v>1813</v>
      </c>
      <c r="D325" s="9" t="s">
        <v>1814</v>
      </c>
      <c r="E325" s="20" t="s">
        <v>3</v>
      </c>
      <c r="F325" s="137">
        <v>1649538</v>
      </c>
    </row>
    <row r="326" spans="2:6" ht="39.950000000000003" customHeight="1">
      <c r="B326" s="17">
        <v>319</v>
      </c>
      <c r="C326" s="8" t="s">
        <v>1815</v>
      </c>
      <c r="D326" s="9" t="s">
        <v>1816</v>
      </c>
      <c r="E326" s="20" t="s">
        <v>3</v>
      </c>
      <c r="F326" s="137">
        <v>757965</v>
      </c>
    </row>
    <row r="327" spans="2:6" ht="39.950000000000003" customHeight="1">
      <c r="B327" s="17">
        <v>320</v>
      </c>
      <c r="C327" s="8" t="s">
        <v>1817</v>
      </c>
      <c r="D327" s="9" t="s">
        <v>1818</v>
      </c>
      <c r="E327" s="20" t="s">
        <v>3</v>
      </c>
      <c r="F327" s="137">
        <v>2746729</v>
      </c>
    </row>
    <row r="328" spans="2:6" ht="39.950000000000003" customHeight="1">
      <c r="B328" s="17">
        <v>321</v>
      </c>
      <c r="C328" s="8" t="s">
        <v>1819</v>
      </c>
      <c r="D328" s="9" t="s">
        <v>1820</v>
      </c>
      <c r="E328" s="21" t="s">
        <v>15</v>
      </c>
      <c r="F328" s="137">
        <v>2567</v>
      </c>
    </row>
    <row r="329" spans="2:6" ht="39.950000000000003" customHeight="1">
      <c r="B329" s="17">
        <v>322</v>
      </c>
      <c r="C329" s="8" t="s">
        <v>1821</v>
      </c>
      <c r="D329" s="9" t="s">
        <v>1822</v>
      </c>
      <c r="E329" s="20" t="s">
        <v>267</v>
      </c>
      <c r="F329" s="137">
        <v>7394</v>
      </c>
    </row>
    <row r="330" spans="2:6" ht="54" customHeight="1">
      <c r="B330" s="17">
        <v>323</v>
      </c>
      <c r="C330" s="8" t="s">
        <v>1823</v>
      </c>
      <c r="D330" s="9" t="s">
        <v>1824</v>
      </c>
      <c r="E330" s="20" t="s">
        <v>267</v>
      </c>
      <c r="F330" s="137">
        <v>1808</v>
      </c>
    </row>
    <row r="331" spans="2:6" ht="50.25" customHeight="1">
      <c r="B331" s="17">
        <v>324</v>
      </c>
      <c r="C331" s="8" t="s">
        <v>1825</v>
      </c>
      <c r="D331" s="9" t="s">
        <v>1826</v>
      </c>
      <c r="E331" s="20" t="s">
        <v>267</v>
      </c>
      <c r="F331" s="137">
        <v>2629</v>
      </c>
    </row>
    <row r="332" spans="2:6" ht="57.75" customHeight="1">
      <c r="B332" s="17">
        <v>325</v>
      </c>
      <c r="C332" s="8" t="s">
        <v>1827</v>
      </c>
      <c r="D332" s="9" t="s">
        <v>1124</v>
      </c>
      <c r="E332" s="8" t="s">
        <v>3</v>
      </c>
      <c r="F332" s="137">
        <v>229253</v>
      </c>
    </row>
    <row r="333" spans="2:6" ht="58.5" customHeight="1">
      <c r="B333" s="17">
        <v>326</v>
      </c>
      <c r="C333" s="8" t="s">
        <v>1828</v>
      </c>
      <c r="D333" s="9" t="s">
        <v>1126</v>
      </c>
      <c r="E333" s="8" t="s">
        <v>3</v>
      </c>
      <c r="F333" s="137">
        <v>552293</v>
      </c>
    </row>
    <row r="334" spans="2:6" ht="58.5" customHeight="1">
      <c r="B334" s="17">
        <v>327</v>
      </c>
      <c r="C334" s="8" t="s">
        <v>1829</v>
      </c>
      <c r="D334" s="9" t="s">
        <v>1128</v>
      </c>
      <c r="E334" s="8" t="s">
        <v>3</v>
      </c>
      <c r="F334" s="137">
        <v>1458886</v>
      </c>
    </row>
    <row r="335" spans="2:6" ht="58.5" customHeight="1">
      <c r="B335" s="17">
        <v>328</v>
      </c>
      <c r="C335" s="8" t="s">
        <v>1830</v>
      </c>
      <c r="D335" s="9" t="s">
        <v>1130</v>
      </c>
      <c r="E335" s="8" t="s">
        <v>3</v>
      </c>
      <c r="F335" s="137">
        <v>166730</v>
      </c>
    </row>
    <row r="336" spans="2:6" ht="58.5" customHeight="1">
      <c r="B336" s="17">
        <v>329</v>
      </c>
      <c r="C336" s="8" t="s">
        <v>1831</v>
      </c>
      <c r="D336" s="9" t="s">
        <v>1132</v>
      </c>
      <c r="E336" s="8" t="s">
        <v>3</v>
      </c>
      <c r="F336" s="137">
        <v>333460</v>
      </c>
    </row>
    <row r="337" spans="2:6" ht="58.5" customHeight="1">
      <c r="B337" s="17">
        <v>330</v>
      </c>
      <c r="C337" s="8" t="s">
        <v>1832</v>
      </c>
      <c r="D337" s="9" t="s">
        <v>1134</v>
      </c>
      <c r="E337" s="8" t="s">
        <v>3</v>
      </c>
      <c r="F337" s="137">
        <v>729443</v>
      </c>
    </row>
    <row r="338" spans="2:6" ht="39.950000000000003" customHeight="1">
      <c r="B338" s="17">
        <v>331</v>
      </c>
      <c r="C338" s="8" t="s">
        <v>1833</v>
      </c>
      <c r="D338" s="22" t="s">
        <v>1834</v>
      </c>
      <c r="E338" s="21" t="s">
        <v>3</v>
      </c>
      <c r="F338" s="137">
        <v>20695</v>
      </c>
    </row>
    <row r="339" spans="2:6" ht="39.950000000000003" customHeight="1">
      <c r="B339" s="17">
        <v>332</v>
      </c>
      <c r="C339" s="8" t="s">
        <v>1835</v>
      </c>
      <c r="D339" s="18" t="s">
        <v>1836</v>
      </c>
      <c r="E339" s="24" t="s">
        <v>1453</v>
      </c>
      <c r="F339" s="137">
        <v>50534</v>
      </c>
    </row>
    <row r="340" spans="2:6" ht="39.950000000000003" customHeight="1">
      <c r="B340" s="17">
        <v>333</v>
      </c>
      <c r="C340" s="8" t="s">
        <v>1837</v>
      </c>
      <c r="D340" s="18" t="s">
        <v>1838</v>
      </c>
      <c r="E340" s="21" t="s">
        <v>1453</v>
      </c>
      <c r="F340" s="137">
        <v>39536</v>
      </c>
    </row>
    <row r="341" spans="2:6" ht="39.950000000000003" customHeight="1">
      <c r="B341" s="17">
        <v>334</v>
      </c>
      <c r="C341" s="8" t="s">
        <v>1839</v>
      </c>
      <c r="D341" s="9" t="s">
        <v>1840</v>
      </c>
      <c r="E341" s="21" t="s">
        <v>1216</v>
      </c>
      <c r="F341" s="137">
        <v>90060</v>
      </c>
    </row>
    <row r="342" spans="2:6" ht="39.950000000000003" customHeight="1">
      <c r="B342" s="17">
        <v>335</v>
      </c>
      <c r="C342" s="8" t="s">
        <v>1841</v>
      </c>
      <c r="D342" s="18" t="s">
        <v>1842</v>
      </c>
      <c r="E342" s="21" t="s">
        <v>1843</v>
      </c>
      <c r="F342" s="137">
        <v>39556</v>
      </c>
    </row>
    <row r="343" spans="2:6" ht="39.950000000000003" customHeight="1">
      <c r="B343" s="17">
        <v>336</v>
      </c>
      <c r="C343" s="8" t="s">
        <v>1844</v>
      </c>
      <c r="D343" s="9" t="s">
        <v>1845</v>
      </c>
      <c r="E343" s="20" t="s">
        <v>3</v>
      </c>
      <c r="F343" s="137">
        <v>477067</v>
      </c>
    </row>
    <row r="344" spans="2:6" ht="39.950000000000003" customHeight="1">
      <c r="B344" s="17">
        <v>337</v>
      </c>
      <c r="C344" s="8" t="s">
        <v>1846</v>
      </c>
      <c r="D344" s="22" t="s">
        <v>1847</v>
      </c>
      <c r="E344" s="21" t="s">
        <v>3</v>
      </c>
      <c r="F344" s="137">
        <v>49403</v>
      </c>
    </row>
    <row r="345" spans="2:6" ht="39.950000000000003" customHeight="1">
      <c r="B345" s="17">
        <v>338</v>
      </c>
      <c r="C345" s="8" t="s">
        <v>1848</v>
      </c>
      <c r="D345" s="22" t="s">
        <v>1849</v>
      </c>
      <c r="E345" s="20" t="s">
        <v>3</v>
      </c>
      <c r="F345" s="137">
        <v>36056</v>
      </c>
    </row>
    <row r="346" spans="2:6" ht="39.950000000000003" customHeight="1">
      <c r="B346" s="17">
        <v>339</v>
      </c>
      <c r="C346" s="8" t="s">
        <v>1850</v>
      </c>
      <c r="D346" s="18" t="s">
        <v>1851</v>
      </c>
      <c r="E346" s="21" t="s">
        <v>3</v>
      </c>
      <c r="F346" s="137">
        <v>21072</v>
      </c>
    </row>
    <row r="347" spans="2:6" ht="39.950000000000003" customHeight="1">
      <c r="B347" s="17">
        <v>340</v>
      </c>
      <c r="C347" s="8" t="s">
        <v>1852</v>
      </c>
      <c r="D347" s="9" t="s">
        <v>1853</v>
      </c>
      <c r="E347" s="8" t="s">
        <v>267</v>
      </c>
      <c r="F347" s="137">
        <v>18353</v>
      </c>
    </row>
    <row r="348" spans="2:6" ht="39.950000000000003" customHeight="1">
      <c r="B348" s="17">
        <v>341</v>
      </c>
      <c r="C348" s="8" t="s">
        <v>1854</v>
      </c>
      <c r="D348" s="9" t="s">
        <v>1855</v>
      </c>
      <c r="E348" s="21" t="s">
        <v>15</v>
      </c>
      <c r="F348" s="137">
        <v>6881</v>
      </c>
    </row>
    <row r="349" spans="2:6" ht="39.950000000000003" customHeight="1">
      <c r="B349" s="17">
        <v>342</v>
      </c>
      <c r="C349" s="8" t="s">
        <v>1856</v>
      </c>
      <c r="D349" s="9" t="s">
        <v>1857</v>
      </c>
      <c r="E349" s="20" t="s">
        <v>267</v>
      </c>
      <c r="F349" s="137">
        <v>2330</v>
      </c>
    </row>
    <row r="350" spans="2:6" ht="39.950000000000003" customHeight="1">
      <c r="B350" s="17">
        <v>343</v>
      </c>
      <c r="C350" s="8" t="s">
        <v>1858</v>
      </c>
      <c r="D350" s="18" t="s">
        <v>1859</v>
      </c>
      <c r="E350" s="8" t="s">
        <v>3</v>
      </c>
      <c r="F350" s="137">
        <v>674</v>
      </c>
    </row>
    <row r="351" spans="2:6" ht="39.950000000000003" customHeight="1">
      <c r="B351" s="17">
        <v>344</v>
      </c>
      <c r="C351" s="29" t="s">
        <v>1860</v>
      </c>
      <c r="D351" s="33" t="s">
        <v>1861</v>
      </c>
      <c r="E351" s="29" t="s">
        <v>3</v>
      </c>
      <c r="F351" s="137">
        <v>753</v>
      </c>
    </row>
    <row r="352" spans="2:6" ht="39.950000000000003" customHeight="1">
      <c r="B352" s="17">
        <v>345</v>
      </c>
      <c r="C352" s="8" t="s">
        <v>1862</v>
      </c>
      <c r="D352" s="27" t="s">
        <v>1863</v>
      </c>
      <c r="E352" s="8" t="s">
        <v>3</v>
      </c>
      <c r="F352" s="137">
        <v>1197</v>
      </c>
    </row>
    <row r="353" spans="2:6" ht="39.950000000000003" customHeight="1">
      <c r="B353" s="17">
        <v>346</v>
      </c>
      <c r="C353" s="8" t="s">
        <v>1864</v>
      </c>
      <c r="D353" s="18" t="s">
        <v>1865</v>
      </c>
      <c r="E353" s="21" t="s">
        <v>1531</v>
      </c>
      <c r="F353" s="137">
        <v>17960</v>
      </c>
    </row>
    <row r="354" spans="2:6" ht="39.950000000000003" customHeight="1">
      <c r="B354" s="17">
        <v>347</v>
      </c>
      <c r="C354" s="8" t="s">
        <v>1866</v>
      </c>
      <c r="D354" s="27" t="s">
        <v>1867</v>
      </c>
      <c r="E354" s="21" t="s">
        <v>1531</v>
      </c>
      <c r="F354" s="137">
        <v>4472</v>
      </c>
    </row>
    <row r="355" spans="2:6" ht="39.950000000000003" customHeight="1">
      <c r="B355" s="17">
        <v>348</v>
      </c>
      <c r="C355" s="8" t="s">
        <v>1868</v>
      </c>
      <c r="D355" s="9" t="s">
        <v>1869</v>
      </c>
      <c r="E355" s="21" t="s">
        <v>3</v>
      </c>
      <c r="F355" s="137">
        <v>26312</v>
      </c>
    </row>
    <row r="356" spans="2:6" ht="39.950000000000003" customHeight="1">
      <c r="B356" s="17">
        <v>349</v>
      </c>
      <c r="C356" s="8" t="s">
        <v>1870</v>
      </c>
      <c r="D356" s="9" t="s">
        <v>1871</v>
      </c>
      <c r="E356" s="21" t="s">
        <v>1843</v>
      </c>
      <c r="F356" s="137">
        <v>7796</v>
      </c>
    </row>
    <row r="357" spans="2:6" ht="39.950000000000003" customHeight="1">
      <c r="B357" s="17">
        <v>350</v>
      </c>
      <c r="C357" s="8" t="s">
        <v>1872</v>
      </c>
      <c r="D357" s="30" t="s">
        <v>1873</v>
      </c>
      <c r="E357" s="21" t="s">
        <v>3</v>
      </c>
      <c r="F357" s="137">
        <v>23003</v>
      </c>
    </row>
    <row r="358" spans="2:6" ht="39.950000000000003" customHeight="1">
      <c r="B358" s="17">
        <v>351</v>
      </c>
      <c r="C358" s="8" t="s">
        <v>1874</v>
      </c>
      <c r="D358" s="18" t="s">
        <v>1875</v>
      </c>
      <c r="E358" s="21" t="s">
        <v>1531</v>
      </c>
      <c r="F358" s="137">
        <v>8493</v>
      </c>
    </row>
    <row r="359" spans="2:6" ht="39.950000000000003" customHeight="1">
      <c r="B359" s="17">
        <v>352</v>
      </c>
      <c r="C359" s="8" t="s">
        <v>1876</v>
      </c>
      <c r="D359" s="18" t="s">
        <v>1877</v>
      </c>
      <c r="E359" s="21" t="s">
        <v>1531</v>
      </c>
      <c r="F359" s="137">
        <v>68076</v>
      </c>
    </row>
    <row r="360" spans="2:6" ht="39.950000000000003" customHeight="1">
      <c r="B360" s="17">
        <v>353</v>
      </c>
      <c r="C360" s="8" t="s">
        <v>1878</v>
      </c>
      <c r="D360" s="18" t="s">
        <v>1879</v>
      </c>
      <c r="E360" s="21" t="s">
        <v>1531</v>
      </c>
      <c r="F360" s="137">
        <v>1719</v>
      </c>
    </row>
    <row r="361" spans="2:6" ht="39.950000000000003" customHeight="1">
      <c r="B361" s="17">
        <v>354</v>
      </c>
      <c r="C361" s="8" t="s">
        <v>1880</v>
      </c>
      <c r="D361" s="9" t="s">
        <v>1881</v>
      </c>
      <c r="E361" s="20" t="s">
        <v>3</v>
      </c>
      <c r="F361" s="137">
        <v>12</v>
      </c>
    </row>
    <row r="362" spans="2:6" ht="39.950000000000003" customHeight="1">
      <c r="B362" s="17">
        <v>355</v>
      </c>
      <c r="C362" s="8" t="s">
        <v>1882</v>
      </c>
      <c r="D362" s="9" t="s">
        <v>1883</v>
      </c>
      <c r="E362" s="20" t="s">
        <v>3</v>
      </c>
      <c r="F362" s="137">
        <v>4579</v>
      </c>
    </row>
    <row r="363" spans="2:6" ht="39.950000000000003" customHeight="1">
      <c r="B363" s="17">
        <v>356</v>
      </c>
      <c r="C363" s="8" t="s">
        <v>1884</v>
      </c>
      <c r="D363" s="9" t="s">
        <v>1885</v>
      </c>
      <c r="E363" s="20" t="s">
        <v>1456</v>
      </c>
      <c r="F363" s="137">
        <v>5353</v>
      </c>
    </row>
    <row r="364" spans="2:6" ht="39.950000000000003" customHeight="1">
      <c r="B364" s="17">
        <v>357</v>
      </c>
      <c r="C364" s="8" t="s">
        <v>1886</v>
      </c>
      <c r="D364" s="9" t="s">
        <v>1887</v>
      </c>
      <c r="E364" s="20" t="s">
        <v>3</v>
      </c>
      <c r="F364" s="137">
        <v>2110</v>
      </c>
    </row>
    <row r="365" spans="2:6" ht="39.950000000000003" customHeight="1">
      <c r="B365" s="17">
        <v>358</v>
      </c>
      <c r="C365" s="8" t="s">
        <v>1888</v>
      </c>
      <c r="D365" s="9" t="s">
        <v>1889</v>
      </c>
      <c r="E365" s="8" t="s">
        <v>3</v>
      </c>
      <c r="F365" s="137">
        <v>425</v>
      </c>
    </row>
    <row r="366" spans="2:6" ht="39.950000000000003" customHeight="1">
      <c r="B366" s="17">
        <v>359</v>
      </c>
      <c r="C366" s="8" t="s">
        <v>1890</v>
      </c>
      <c r="D366" s="27" t="s">
        <v>1891</v>
      </c>
      <c r="E366" s="8" t="s">
        <v>3</v>
      </c>
      <c r="F366" s="137">
        <v>28</v>
      </c>
    </row>
    <row r="367" spans="2:6" ht="39.950000000000003" customHeight="1">
      <c r="B367" s="17">
        <v>360</v>
      </c>
      <c r="C367" s="8" t="s">
        <v>1892</v>
      </c>
      <c r="D367" s="9" t="s">
        <v>1893</v>
      </c>
      <c r="E367" s="21" t="s">
        <v>3</v>
      </c>
      <c r="F367" s="137">
        <v>13706</v>
      </c>
    </row>
    <row r="368" spans="2:6" ht="39.950000000000003" customHeight="1">
      <c r="B368" s="17">
        <v>361</v>
      </c>
      <c r="C368" s="8" t="s">
        <v>1894</v>
      </c>
      <c r="D368" s="9" t="s">
        <v>1895</v>
      </c>
      <c r="E368" s="21" t="s">
        <v>3</v>
      </c>
      <c r="F368" s="137">
        <v>12083</v>
      </c>
    </row>
    <row r="369" spans="2:6" ht="39.950000000000003" customHeight="1">
      <c r="B369" s="17">
        <v>362</v>
      </c>
      <c r="C369" s="8" t="s">
        <v>1896</v>
      </c>
      <c r="D369" s="22" t="s">
        <v>1897</v>
      </c>
      <c r="E369" s="24" t="s">
        <v>3</v>
      </c>
      <c r="F369" s="137">
        <v>5651</v>
      </c>
    </row>
    <row r="370" spans="2:6" ht="39.950000000000003" customHeight="1">
      <c r="B370" s="17">
        <v>363</v>
      </c>
      <c r="C370" s="8" t="s">
        <v>1898</v>
      </c>
      <c r="D370" s="18" t="s">
        <v>1899</v>
      </c>
      <c r="E370" s="21" t="s">
        <v>1531</v>
      </c>
      <c r="F370" s="137">
        <v>23370</v>
      </c>
    </row>
    <row r="371" spans="2:6" ht="39.950000000000003" customHeight="1">
      <c r="B371" s="17">
        <v>364</v>
      </c>
      <c r="C371" s="8" t="s">
        <v>1900</v>
      </c>
      <c r="D371" s="18" t="s">
        <v>1901</v>
      </c>
      <c r="E371" s="21" t="s">
        <v>3</v>
      </c>
      <c r="F371" s="137">
        <v>2285</v>
      </c>
    </row>
    <row r="372" spans="2:6" ht="39.950000000000003" customHeight="1">
      <c r="B372" s="17">
        <v>365</v>
      </c>
      <c r="C372" s="8" t="s">
        <v>1902</v>
      </c>
      <c r="D372" s="18" t="s">
        <v>1903</v>
      </c>
      <c r="E372" s="21" t="s">
        <v>1531</v>
      </c>
      <c r="F372" s="137">
        <v>6036</v>
      </c>
    </row>
    <row r="373" spans="2:6" ht="39.950000000000003" customHeight="1">
      <c r="B373" s="17">
        <v>366</v>
      </c>
      <c r="C373" s="8" t="s">
        <v>1904</v>
      </c>
      <c r="D373" s="18" t="s">
        <v>1905</v>
      </c>
      <c r="E373" s="21" t="s">
        <v>3</v>
      </c>
      <c r="F373" s="137">
        <v>5635</v>
      </c>
    </row>
    <row r="374" spans="2:6" ht="39.950000000000003" customHeight="1">
      <c r="B374" s="17">
        <v>367</v>
      </c>
      <c r="C374" s="8" t="s">
        <v>1906</v>
      </c>
      <c r="D374" s="18" t="s">
        <v>1907</v>
      </c>
      <c r="E374" s="21" t="s">
        <v>3</v>
      </c>
      <c r="F374" s="137">
        <v>4809</v>
      </c>
    </row>
    <row r="375" spans="2:6" ht="39.950000000000003" customHeight="1">
      <c r="B375" s="17">
        <v>368</v>
      </c>
      <c r="C375" s="8" t="s">
        <v>1908</v>
      </c>
      <c r="D375" s="18" t="s">
        <v>1909</v>
      </c>
      <c r="E375" s="21" t="s">
        <v>3</v>
      </c>
      <c r="F375" s="137">
        <v>8051</v>
      </c>
    </row>
    <row r="376" spans="2:6" ht="39.950000000000003" customHeight="1">
      <c r="B376" s="17">
        <v>369</v>
      </c>
      <c r="C376" s="8" t="s">
        <v>1910</v>
      </c>
      <c r="D376" s="18" t="s">
        <v>1911</v>
      </c>
      <c r="E376" s="21" t="s">
        <v>3</v>
      </c>
      <c r="F376" s="137">
        <v>13722</v>
      </c>
    </row>
    <row r="377" spans="2:6" ht="39.950000000000003" customHeight="1">
      <c r="B377" s="17">
        <v>370</v>
      </c>
      <c r="C377" s="8" t="s">
        <v>1912</v>
      </c>
      <c r="D377" s="18" t="s">
        <v>1913</v>
      </c>
      <c r="E377" s="21" t="s">
        <v>3</v>
      </c>
      <c r="F377" s="137">
        <v>1094</v>
      </c>
    </row>
    <row r="378" spans="2:6" ht="39.950000000000003" customHeight="1">
      <c r="B378" s="17">
        <v>371</v>
      </c>
      <c r="C378" s="8" t="s">
        <v>1914</v>
      </c>
      <c r="D378" s="18" t="s">
        <v>1915</v>
      </c>
      <c r="E378" s="21" t="s">
        <v>3</v>
      </c>
      <c r="F378" s="137">
        <v>56850</v>
      </c>
    </row>
    <row r="379" spans="2:6" ht="39.950000000000003" customHeight="1">
      <c r="B379" s="17">
        <v>372</v>
      </c>
      <c r="C379" s="8" t="s">
        <v>1916</v>
      </c>
      <c r="D379" s="9" t="s">
        <v>1917</v>
      </c>
      <c r="E379" s="8" t="s">
        <v>3</v>
      </c>
      <c r="F379" s="137">
        <v>1914</v>
      </c>
    </row>
    <row r="380" spans="2:6" ht="39.950000000000003" customHeight="1">
      <c r="B380" s="17">
        <v>373</v>
      </c>
      <c r="C380" s="8" t="s">
        <v>1918</v>
      </c>
      <c r="D380" s="27" t="s">
        <v>1919</v>
      </c>
      <c r="E380" s="8" t="s">
        <v>3</v>
      </c>
      <c r="F380" s="137">
        <v>1270</v>
      </c>
    </row>
    <row r="381" spans="2:6" ht="39.950000000000003" customHeight="1">
      <c r="B381" s="17">
        <v>374</v>
      </c>
      <c r="C381" s="8" t="s">
        <v>1920</v>
      </c>
      <c r="D381" s="27" t="s">
        <v>1921</v>
      </c>
      <c r="E381" s="8" t="s">
        <v>3</v>
      </c>
      <c r="F381" s="137">
        <v>5995</v>
      </c>
    </row>
    <row r="382" spans="2:6" ht="39.950000000000003" customHeight="1">
      <c r="B382" s="17">
        <v>375</v>
      </c>
      <c r="C382" s="8" t="s">
        <v>1922</v>
      </c>
      <c r="D382" s="27" t="s">
        <v>1923</v>
      </c>
      <c r="E382" s="8" t="s">
        <v>3</v>
      </c>
      <c r="F382" s="137">
        <v>2911</v>
      </c>
    </row>
    <row r="383" spans="2:6" ht="39.950000000000003" customHeight="1">
      <c r="B383" s="17">
        <v>376</v>
      </c>
      <c r="C383" s="8" t="s">
        <v>1924</v>
      </c>
      <c r="D383" s="27" t="s">
        <v>1925</v>
      </c>
      <c r="E383" s="8" t="s">
        <v>3</v>
      </c>
      <c r="F383" s="137">
        <v>1092</v>
      </c>
    </row>
    <row r="384" spans="2:6" ht="39.950000000000003" customHeight="1">
      <c r="B384" s="17">
        <v>377</v>
      </c>
      <c r="C384" s="8" t="s">
        <v>1926</v>
      </c>
      <c r="D384" s="27" t="s">
        <v>1927</v>
      </c>
      <c r="E384" s="8" t="s">
        <v>3</v>
      </c>
      <c r="F384" s="137">
        <v>1122</v>
      </c>
    </row>
    <row r="385" spans="2:6" ht="39.950000000000003" customHeight="1">
      <c r="B385" s="17">
        <v>378</v>
      </c>
      <c r="C385" s="8" t="s">
        <v>1928</v>
      </c>
      <c r="D385" s="27" t="s">
        <v>1929</v>
      </c>
      <c r="E385" s="8" t="s">
        <v>3</v>
      </c>
      <c r="F385" s="137">
        <v>618</v>
      </c>
    </row>
    <row r="386" spans="2:6" ht="39.950000000000003" customHeight="1">
      <c r="B386" s="17">
        <v>379</v>
      </c>
      <c r="C386" s="8" t="s">
        <v>1930</v>
      </c>
      <c r="D386" s="34" t="s">
        <v>1931</v>
      </c>
      <c r="E386" s="8" t="s">
        <v>3</v>
      </c>
      <c r="F386" s="137">
        <v>3757</v>
      </c>
    </row>
    <row r="387" spans="2:6" ht="39.950000000000003" customHeight="1">
      <c r="B387" s="17">
        <v>380</v>
      </c>
      <c r="C387" s="8" t="s">
        <v>1932</v>
      </c>
      <c r="D387" s="27" t="s">
        <v>1933</v>
      </c>
      <c r="E387" s="8" t="s">
        <v>3</v>
      </c>
      <c r="F387" s="137">
        <v>2056</v>
      </c>
    </row>
    <row r="388" spans="2:6" ht="39.950000000000003" customHeight="1">
      <c r="B388" s="17">
        <v>381</v>
      </c>
      <c r="C388" s="8" t="s">
        <v>1934</v>
      </c>
      <c r="D388" s="22" t="s">
        <v>1935</v>
      </c>
      <c r="E388" s="21" t="s">
        <v>3</v>
      </c>
      <c r="F388" s="137">
        <v>539</v>
      </c>
    </row>
    <row r="389" spans="2:6" ht="39.950000000000003" customHeight="1">
      <c r="B389" s="17">
        <v>382</v>
      </c>
      <c r="C389" s="8" t="s">
        <v>1936</v>
      </c>
      <c r="D389" s="9" t="s">
        <v>1937</v>
      </c>
      <c r="E389" s="20" t="s">
        <v>3</v>
      </c>
      <c r="F389" s="137">
        <v>112256</v>
      </c>
    </row>
    <row r="390" spans="2:6" ht="39.950000000000003" customHeight="1">
      <c r="B390" s="17">
        <v>383</v>
      </c>
      <c r="C390" s="8" t="s">
        <v>1938</v>
      </c>
      <c r="D390" s="9" t="s">
        <v>1939</v>
      </c>
      <c r="E390" s="20" t="s">
        <v>3</v>
      </c>
      <c r="F390" s="137">
        <v>2774</v>
      </c>
    </row>
    <row r="391" spans="2:6" ht="39.950000000000003" customHeight="1">
      <c r="B391" s="17">
        <v>384</v>
      </c>
      <c r="C391" s="8" t="s">
        <v>1940</v>
      </c>
      <c r="D391" s="22" t="s">
        <v>1941</v>
      </c>
      <c r="E391" s="24" t="s">
        <v>3</v>
      </c>
      <c r="F391" s="137">
        <v>54081</v>
      </c>
    </row>
    <row r="392" spans="2:6" ht="39.950000000000003" customHeight="1">
      <c r="B392" s="17">
        <v>385</v>
      </c>
      <c r="C392" s="8" t="s">
        <v>1942</v>
      </c>
      <c r="D392" s="18" t="s">
        <v>1943</v>
      </c>
      <c r="E392" s="21" t="s">
        <v>3</v>
      </c>
      <c r="F392" s="137">
        <v>3363</v>
      </c>
    </row>
    <row r="393" spans="2:6" ht="39.950000000000003" customHeight="1">
      <c r="B393" s="17">
        <v>386</v>
      </c>
      <c r="C393" s="8" t="s">
        <v>1944</v>
      </c>
      <c r="D393" s="35" t="s">
        <v>1945</v>
      </c>
      <c r="E393" s="21" t="s">
        <v>3</v>
      </c>
      <c r="F393" s="137">
        <v>69385</v>
      </c>
    </row>
    <row r="394" spans="2:6" ht="39.950000000000003" customHeight="1">
      <c r="B394" s="17">
        <v>387</v>
      </c>
      <c r="C394" s="8" t="s">
        <v>1946</v>
      </c>
      <c r="D394" s="35" t="s">
        <v>1947</v>
      </c>
      <c r="E394" s="21" t="s">
        <v>3</v>
      </c>
      <c r="F394" s="137">
        <v>317162</v>
      </c>
    </row>
    <row r="395" spans="2:6" ht="39.950000000000003" customHeight="1">
      <c r="B395" s="17">
        <v>388</v>
      </c>
      <c r="C395" s="8" t="s">
        <v>1948</v>
      </c>
      <c r="D395" s="35" t="s">
        <v>1949</v>
      </c>
      <c r="E395" s="21" t="s">
        <v>3</v>
      </c>
      <c r="F395" s="137">
        <v>269026</v>
      </c>
    </row>
    <row r="396" spans="2:6" ht="39.950000000000003" customHeight="1">
      <c r="B396" s="17">
        <v>389</v>
      </c>
      <c r="C396" s="8" t="s">
        <v>1950</v>
      </c>
      <c r="D396" s="35" t="s">
        <v>1951</v>
      </c>
      <c r="E396" s="21" t="s">
        <v>3</v>
      </c>
      <c r="F396" s="137">
        <v>613986</v>
      </c>
    </row>
    <row r="397" spans="2:6" ht="39.950000000000003" customHeight="1">
      <c r="B397" s="17">
        <v>390</v>
      </c>
      <c r="C397" s="8" t="s">
        <v>1952</v>
      </c>
      <c r="D397" s="35" t="s">
        <v>1953</v>
      </c>
      <c r="E397" s="21" t="s">
        <v>3</v>
      </c>
      <c r="F397" s="137">
        <v>1050184</v>
      </c>
    </row>
    <row r="398" spans="2:6" ht="39.950000000000003" customHeight="1">
      <c r="B398" s="17">
        <v>391</v>
      </c>
      <c r="C398" s="8" t="s">
        <v>1954</v>
      </c>
      <c r="D398" s="9" t="s">
        <v>1955</v>
      </c>
      <c r="E398" s="20" t="s">
        <v>3</v>
      </c>
      <c r="F398" s="137">
        <v>125148</v>
      </c>
    </row>
    <row r="399" spans="2:6" ht="39.950000000000003" customHeight="1">
      <c r="B399" s="17">
        <v>392</v>
      </c>
      <c r="C399" s="8" t="s">
        <v>1956</v>
      </c>
      <c r="D399" s="9" t="s">
        <v>1957</v>
      </c>
      <c r="E399" s="20" t="s">
        <v>3</v>
      </c>
      <c r="F399" s="137">
        <v>55984</v>
      </c>
    </row>
    <row r="400" spans="2:6" ht="39.950000000000003" customHeight="1">
      <c r="B400" s="17">
        <v>393</v>
      </c>
      <c r="C400" s="8" t="s">
        <v>1958</v>
      </c>
      <c r="D400" s="9" t="s">
        <v>1959</v>
      </c>
      <c r="E400" s="20" t="s">
        <v>3</v>
      </c>
      <c r="F400" s="137">
        <v>215593</v>
      </c>
    </row>
    <row r="401" spans="2:6" ht="39.950000000000003" customHeight="1">
      <c r="B401" s="17">
        <v>394</v>
      </c>
      <c r="C401" s="8" t="s">
        <v>1960</v>
      </c>
      <c r="D401" s="9" t="s">
        <v>1961</v>
      </c>
      <c r="E401" s="20" t="s">
        <v>3</v>
      </c>
      <c r="F401" s="137">
        <v>78354</v>
      </c>
    </row>
    <row r="402" spans="2:6" ht="39.950000000000003" customHeight="1">
      <c r="B402" s="17">
        <v>395</v>
      </c>
      <c r="C402" s="8" t="s">
        <v>1962</v>
      </c>
      <c r="D402" s="22" t="s">
        <v>1963</v>
      </c>
      <c r="E402" s="21" t="s">
        <v>1531</v>
      </c>
      <c r="F402" s="137">
        <v>21470</v>
      </c>
    </row>
    <row r="403" spans="2:6" ht="39.950000000000003" customHeight="1">
      <c r="B403" s="17">
        <v>396</v>
      </c>
      <c r="C403" s="8" t="s">
        <v>1964</v>
      </c>
      <c r="D403" s="22" t="s">
        <v>1965</v>
      </c>
      <c r="E403" s="21" t="s">
        <v>3</v>
      </c>
      <c r="F403" s="137">
        <v>3882</v>
      </c>
    </row>
    <row r="404" spans="2:6" ht="39.950000000000003" customHeight="1">
      <c r="B404" s="17">
        <v>397</v>
      </c>
      <c r="C404" s="8" t="s">
        <v>1966</v>
      </c>
      <c r="D404" s="18" t="s">
        <v>1967</v>
      </c>
      <c r="E404" s="21" t="s">
        <v>3</v>
      </c>
      <c r="F404" s="137">
        <v>2742</v>
      </c>
    </row>
    <row r="405" spans="2:6" ht="39.950000000000003" customHeight="1">
      <c r="B405" s="17">
        <v>398</v>
      </c>
      <c r="C405" s="8" t="s">
        <v>1968</v>
      </c>
      <c r="D405" s="18" t="s">
        <v>1969</v>
      </c>
      <c r="E405" s="21" t="s">
        <v>3</v>
      </c>
      <c r="F405" s="137">
        <v>877</v>
      </c>
    </row>
    <row r="406" spans="2:6" ht="39.950000000000003" customHeight="1">
      <c r="B406" s="17">
        <v>399</v>
      </c>
      <c r="C406" s="8" t="s">
        <v>1970</v>
      </c>
      <c r="D406" s="18" t="s">
        <v>1971</v>
      </c>
      <c r="E406" s="21" t="s">
        <v>3</v>
      </c>
      <c r="F406" s="137">
        <v>10579</v>
      </c>
    </row>
    <row r="407" spans="2:6" ht="39.950000000000003" customHeight="1">
      <c r="B407" s="17">
        <v>400</v>
      </c>
      <c r="C407" s="8" t="s">
        <v>1972</v>
      </c>
      <c r="D407" s="18" t="s">
        <v>1973</v>
      </c>
      <c r="E407" s="21" t="s">
        <v>3</v>
      </c>
      <c r="F407" s="137">
        <v>5663</v>
      </c>
    </row>
    <row r="408" spans="2:6" ht="39.950000000000003" customHeight="1">
      <c r="B408" s="17">
        <v>401</v>
      </c>
      <c r="C408" s="8" t="s">
        <v>1974</v>
      </c>
      <c r="D408" s="18" t="s">
        <v>1975</v>
      </c>
      <c r="E408" s="21" t="s">
        <v>3</v>
      </c>
      <c r="F408" s="137">
        <v>1403</v>
      </c>
    </row>
    <row r="409" spans="2:6" ht="39.950000000000003" customHeight="1">
      <c r="B409" s="17">
        <v>402</v>
      </c>
      <c r="C409" s="8" t="s">
        <v>1976</v>
      </c>
      <c r="D409" s="22" t="s">
        <v>1977</v>
      </c>
      <c r="E409" s="21" t="s">
        <v>3</v>
      </c>
      <c r="F409" s="137">
        <v>10086</v>
      </c>
    </row>
    <row r="410" spans="2:6" ht="39.950000000000003" customHeight="1">
      <c r="B410" s="17">
        <v>403</v>
      </c>
      <c r="C410" s="8" t="s">
        <v>1978</v>
      </c>
      <c r="D410" s="22" t="s">
        <v>1979</v>
      </c>
      <c r="E410" s="21" t="s">
        <v>3</v>
      </c>
      <c r="F410" s="137">
        <v>11748</v>
      </c>
    </row>
    <row r="411" spans="2:6" ht="39.950000000000003" customHeight="1">
      <c r="B411" s="17">
        <v>404</v>
      </c>
      <c r="C411" s="8" t="s">
        <v>1980</v>
      </c>
      <c r="D411" s="18" t="s">
        <v>1981</v>
      </c>
      <c r="E411" s="21" t="s">
        <v>3</v>
      </c>
      <c r="F411" s="137">
        <v>4505</v>
      </c>
    </row>
    <row r="412" spans="2:6" ht="39.950000000000003" customHeight="1">
      <c r="B412" s="17">
        <v>405</v>
      </c>
      <c r="C412" s="8" t="s">
        <v>1982</v>
      </c>
      <c r="D412" s="18" t="s">
        <v>1983</v>
      </c>
      <c r="E412" s="21" t="s">
        <v>3</v>
      </c>
      <c r="F412" s="137">
        <v>10435</v>
      </c>
    </row>
    <row r="413" spans="2:6" ht="39.950000000000003" customHeight="1">
      <c r="B413" s="17">
        <v>406</v>
      </c>
      <c r="C413" s="8" t="s">
        <v>1984</v>
      </c>
      <c r="D413" s="18" t="s">
        <v>1985</v>
      </c>
      <c r="E413" s="21" t="s">
        <v>3</v>
      </c>
      <c r="F413" s="137">
        <v>18147</v>
      </c>
    </row>
    <row r="414" spans="2:6" ht="39.950000000000003" customHeight="1">
      <c r="B414" s="17">
        <v>407</v>
      </c>
      <c r="C414" s="8" t="s">
        <v>1986</v>
      </c>
      <c r="D414" s="18" t="s">
        <v>1987</v>
      </c>
      <c r="E414" s="21" t="s">
        <v>3</v>
      </c>
      <c r="F414" s="137">
        <v>153601</v>
      </c>
    </row>
    <row r="415" spans="2:6" ht="39.950000000000003" customHeight="1">
      <c r="B415" s="17">
        <v>408</v>
      </c>
      <c r="C415" s="8" t="s">
        <v>1988</v>
      </c>
      <c r="D415" s="18" t="s">
        <v>1989</v>
      </c>
      <c r="E415" s="21" t="s">
        <v>3</v>
      </c>
      <c r="F415" s="137">
        <v>4696</v>
      </c>
    </row>
    <row r="416" spans="2:6" ht="39.950000000000003" customHeight="1">
      <c r="B416" s="17">
        <v>409</v>
      </c>
      <c r="C416" s="8" t="s">
        <v>1990</v>
      </c>
      <c r="D416" s="27" t="s">
        <v>1991</v>
      </c>
      <c r="E416" s="8" t="s">
        <v>3</v>
      </c>
      <c r="F416" s="137">
        <v>10212</v>
      </c>
    </row>
    <row r="417" spans="2:6" ht="39.950000000000003" customHeight="1">
      <c r="B417" s="17">
        <v>410</v>
      </c>
      <c r="C417" s="8" t="s">
        <v>1992</v>
      </c>
      <c r="D417" s="27" t="s">
        <v>1993</v>
      </c>
      <c r="E417" s="8" t="s">
        <v>3</v>
      </c>
      <c r="F417" s="137">
        <v>1270</v>
      </c>
    </row>
    <row r="418" spans="2:6" ht="39.950000000000003" customHeight="1">
      <c r="B418" s="17">
        <v>411</v>
      </c>
      <c r="C418" s="8" t="s">
        <v>1994</v>
      </c>
      <c r="D418" s="27" t="s">
        <v>1995</v>
      </c>
      <c r="E418" s="8" t="s">
        <v>3</v>
      </c>
      <c r="F418" s="137">
        <v>8631</v>
      </c>
    </row>
    <row r="419" spans="2:6" ht="39.950000000000003" customHeight="1">
      <c r="B419" s="17">
        <v>412</v>
      </c>
      <c r="C419" s="8" t="s">
        <v>1996</v>
      </c>
      <c r="D419" s="27" t="s">
        <v>1997</v>
      </c>
      <c r="E419" s="8" t="s">
        <v>3</v>
      </c>
      <c r="F419" s="137">
        <v>7256</v>
      </c>
    </row>
    <row r="420" spans="2:6" ht="39.950000000000003" customHeight="1">
      <c r="B420" s="17">
        <v>413</v>
      </c>
      <c r="C420" s="8" t="s">
        <v>1998</v>
      </c>
      <c r="D420" s="27" t="s">
        <v>1999</v>
      </c>
      <c r="E420" s="8" t="s">
        <v>3</v>
      </c>
      <c r="F420" s="137">
        <v>2718</v>
      </c>
    </row>
    <row r="421" spans="2:6" ht="39.950000000000003" customHeight="1">
      <c r="B421" s="17">
        <v>414</v>
      </c>
      <c r="C421" s="8" t="s">
        <v>2000</v>
      </c>
      <c r="D421" s="27" t="s">
        <v>2001</v>
      </c>
      <c r="E421" s="8" t="s">
        <v>3</v>
      </c>
      <c r="F421" s="137">
        <v>3769</v>
      </c>
    </row>
    <row r="422" spans="2:6" ht="39.950000000000003" customHeight="1">
      <c r="B422" s="17">
        <v>415</v>
      </c>
      <c r="C422" s="8" t="s">
        <v>2002</v>
      </c>
      <c r="D422" s="27" t="s">
        <v>2003</v>
      </c>
      <c r="E422" s="8" t="s">
        <v>3</v>
      </c>
      <c r="F422" s="137">
        <v>1136</v>
      </c>
    </row>
    <row r="423" spans="2:6" ht="39.950000000000003" customHeight="1">
      <c r="B423" s="17">
        <v>416</v>
      </c>
      <c r="C423" s="8" t="s">
        <v>2004</v>
      </c>
      <c r="D423" s="34" t="s">
        <v>2005</v>
      </c>
      <c r="E423" s="8" t="s">
        <v>3</v>
      </c>
      <c r="F423" s="137">
        <v>13108</v>
      </c>
    </row>
    <row r="424" spans="2:6" ht="39.950000000000003" customHeight="1">
      <c r="B424" s="17">
        <v>417</v>
      </c>
      <c r="C424" s="8" t="s">
        <v>2006</v>
      </c>
      <c r="D424" s="27" t="s">
        <v>2007</v>
      </c>
      <c r="E424" s="8" t="s">
        <v>3</v>
      </c>
      <c r="F424" s="137">
        <v>7588</v>
      </c>
    </row>
    <row r="425" spans="2:6" ht="39.950000000000003" customHeight="1">
      <c r="B425" s="17">
        <v>418</v>
      </c>
      <c r="C425" s="8" t="s">
        <v>2008</v>
      </c>
      <c r="D425" s="27" t="s">
        <v>2009</v>
      </c>
      <c r="E425" s="8" t="s">
        <v>3</v>
      </c>
      <c r="F425" s="137">
        <v>2460</v>
      </c>
    </row>
    <row r="426" spans="2:6" ht="39.950000000000003" customHeight="1">
      <c r="B426" s="17">
        <v>419</v>
      </c>
      <c r="C426" s="8" t="s">
        <v>2010</v>
      </c>
      <c r="D426" s="18" t="s">
        <v>2011</v>
      </c>
      <c r="E426" s="21" t="s">
        <v>3</v>
      </c>
      <c r="F426" s="137">
        <v>38354</v>
      </c>
    </row>
    <row r="427" spans="2:6" ht="39.950000000000003" customHeight="1">
      <c r="B427" s="17">
        <v>420</v>
      </c>
      <c r="C427" s="8" t="s">
        <v>2012</v>
      </c>
      <c r="D427" s="9" t="s">
        <v>2013</v>
      </c>
      <c r="E427" s="20" t="s">
        <v>3</v>
      </c>
      <c r="F427" s="137">
        <v>31881</v>
      </c>
    </row>
    <row r="428" spans="2:6" ht="39.950000000000003" customHeight="1">
      <c r="B428" s="17">
        <v>421</v>
      </c>
      <c r="C428" s="8" t="s">
        <v>2014</v>
      </c>
      <c r="D428" s="9" t="s">
        <v>2015</v>
      </c>
      <c r="E428" s="20" t="s">
        <v>3</v>
      </c>
      <c r="F428" s="137">
        <v>41068</v>
      </c>
    </row>
    <row r="429" spans="2:6" ht="39.950000000000003" customHeight="1">
      <c r="B429" s="17">
        <v>422</v>
      </c>
      <c r="C429" s="8" t="s">
        <v>2016</v>
      </c>
      <c r="D429" s="9" t="s">
        <v>2017</v>
      </c>
      <c r="E429" s="20" t="s">
        <v>3</v>
      </c>
      <c r="F429" s="137">
        <v>154125</v>
      </c>
    </row>
    <row r="430" spans="2:6" ht="39.950000000000003" customHeight="1">
      <c r="B430" s="17">
        <v>423</v>
      </c>
      <c r="C430" s="8" t="s">
        <v>2018</v>
      </c>
      <c r="D430" s="22" t="s">
        <v>2019</v>
      </c>
      <c r="E430" s="21" t="s">
        <v>3</v>
      </c>
      <c r="F430" s="137">
        <v>61677</v>
      </c>
    </row>
    <row r="431" spans="2:6" ht="39.950000000000003" customHeight="1">
      <c r="B431" s="17">
        <v>424</v>
      </c>
      <c r="C431" s="8" t="s">
        <v>2020</v>
      </c>
      <c r="D431" s="22" t="s">
        <v>2021</v>
      </c>
      <c r="E431" s="21" t="s">
        <v>3</v>
      </c>
      <c r="F431" s="137">
        <v>28603</v>
      </c>
    </row>
    <row r="432" spans="2:6" ht="39.950000000000003" customHeight="1">
      <c r="B432" s="17">
        <v>425</v>
      </c>
      <c r="C432" s="8" t="s">
        <v>2022</v>
      </c>
      <c r="D432" s="22" t="s">
        <v>2023</v>
      </c>
      <c r="E432" s="21" t="s">
        <v>3</v>
      </c>
      <c r="F432" s="137">
        <v>111568</v>
      </c>
    </row>
    <row r="433" spans="2:6" ht="39.950000000000003" customHeight="1">
      <c r="B433" s="17">
        <v>426</v>
      </c>
      <c r="C433" s="8" t="s">
        <v>2024</v>
      </c>
      <c r="D433" s="22" t="s">
        <v>2025</v>
      </c>
      <c r="E433" s="21" t="s">
        <v>3</v>
      </c>
      <c r="F433" s="137">
        <v>84387</v>
      </c>
    </row>
    <row r="434" spans="2:6" ht="39.950000000000003" customHeight="1">
      <c r="B434" s="17">
        <v>427</v>
      </c>
      <c r="C434" s="8" t="s">
        <v>2026</v>
      </c>
      <c r="D434" s="22" t="s">
        <v>2027</v>
      </c>
      <c r="E434" s="21" t="s">
        <v>3</v>
      </c>
      <c r="F434" s="137">
        <v>37291</v>
      </c>
    </row>
    <row r="435" spans="2:6" ht="39.950000000000003" customHeight="1">
      <c r="B435" s="17">
        <v>428</v>
      </c>
      <c r="C435" s="8" t="s">
        <v>2028</v>
      </c>
      <c r="D435" s="22" t="s">
        <v>2029</v>
      </c>
      <c r="E435" s="21" t="s">
        <v>3</v>
      </c>
      <c r="F435" s="137">
        <v>13781</v>
      </c>
    </row>
    <row r="436" spans="2:6" ht="39.950000000000003" customHeight="1">
      <c r="B436" s="17">
        <v>429</v>
      </c>
      <c r="C436" s="8" t="s">
        <v>2030</v>
      </c>
      <c r="D436" s="18" t="s">
        <v>2031</v>
      </c>
      <c r="E436" s="21" t="s">
        <v>3</v>
      </c>
      <c r="F436" s="137">
        <v>16181</v>
      </c>
    </row>
    <row r="437" spans="2:6" ht="39.950000000000003" customHeight="1">
      <c r="B437" s="17">
        <v>430</v>
      </c>
      <c r="C437" s="8" t="s">
        <v>2032</v>
      </c>
      <c r="D437" s="18" t="s">
        <v>2033</v>
      </c>
      <c r="E437" s="21" t="s">
        <v>3</v>
      </c>
      <c r="F437" s="137">
        <v>35367</v>
      </c>
    </row>
    <row r="438" spans="2:6" ht="39.950000000000003" customHeight="1">
      <c r="B438" s="17">
        <v>431</v>
      </c>
      <c r="C438" s="8" t="s">
        <v>2034</v>
      </c>
      <c r="D438" s="18" t="s">
        <v>2035</v>
      </c>
      <c r="E438" s="21" t="s">
        <v>3</v>
      </c>
      <c r="F438" s="137">
        <v>684</v>
      </c>
    </row>
    <row r="439" spans="2:6" ht="39.950000000000003" customHeight="1">
      <c r="B439" s="17">
        <v>432</v>
      </c>
      <c r="C439" s="8" t="s">
        <v>2036</v>
      </c>
      <c r="D439" s="18" t="s">
        <v>2037</v>
      </c>
      <c r="E439" s="21" t="s">
        <v>3</v>
      </c>
      <c r="F439" s="137">
        <v>1667</v>
      </c>
    </row>
    <row r="440" spans="2:6" ht="39.950000000000003" customHeight="1">
      <c r="B440" s="17">
        <v>433</v>
      </c>
      <c r="C440" s="8" t="s">
        <v>2038</v>
      </c>
      <c r="D440" s="18" t="s">
        <v>2039</v>
      </c>
      <c r="E440" s="21" t="s">
        <v>3</v>
      </c>
      <c r="F440" s="137">
        <v>4203</v>
      </c>
    </row>
    <row r="441" spans="2:6" ht="39.950000000000003" customHeight="1">
      <c r="B441" s="17">
        <v>434</v>
      </c>
      <c r="C441" s="8" t="s">
        <v>2040</v>
      </c>
      <c r="D441" s="18" t="s">
        <v>2041</v>
      </c>
      <c r="E441" s="21" t="s">
        <v>3</v>
      </c>
      <c r="F441" s="137">
        <v>500</v>
      </c>
    </row>
    <row r="442" spans="2:6" ht="39.950000000000003" customHeight="1">
      <c r="B442" s="17">
        <v>435</v>
      </c>
      <c r="C442" s="8" t="s">
        <v>2042</v>
      </c>
      <c r="D442" s="18" t="s">
        <v>2043</v>
      </c>
      <c r="E442" s="21" t="s">
        <v>3</v>
      </c>
      <c r="F442" s="137">
        <v>8628</v>
      </c>
    </row>
    <row r="443" spans="2:6" ht="39.950000000000003" customHeight="1">
      <c r="B443" s="17">
        <v>436</v>
      </c>
      <c r="C443" s="8" t="s">
        <v>2044</v>
      </c>
      <c r="D443" s="36" t="s">
        <v>2045</v>
      </c>
      <c r="E443" s="21" t="s">
        <v>3</v>
      </c>
      <c r="F443" s="137">
        <v>9191</v>
      </c>
    </row>
    <row r="444" spans="2:6" ht="39.950000000000003" customHeight="1">
      <c r="B444" s="17">
        <v>437</v>
      </c>
      <c r="C444" s="8" t="s">
        <v>2046</v>
      </c>
      <c r="D444" s="18" t="s">
        <v>2047</v>
      </c>
      <c r="E444" s="21" t="s">
        <v>3</v>
      </c>
      <c r="F444" s="137">
        <v>12406</v>
      </c>
    </row>
    <row r="445" spans="2:6" ht="39.950000000000003" customHeight="1">
      <c r="B445" s="17">
        <v>438</v>
      </c>
      <c r="C445" s="8" t="s">
        <v>2048</v>
      </c>
      <c r="D445" s="18" t="s">
        <v>2049</v>
      </c>
      <c r="E445" s="21" t="s">
        <v>3</v>
      </c>
      <c r="F445" s="137">
        <v>24036</v>
      </c>
    </row>
    <row r="446" spans="2:6" ht="39.950000000000003" customHeight="1">
      <c r="B446" s="17">
        <v>439</v>
      </c>
      <c r="C446" s="8" t="s">
        <v>2050</v>
      </c>
      <c r="D446" s="18" t="s">
        <v>2051</v>
      </c>
      <c r="E446" s="21" t="s">
        <v>3</v>
      </c>
      <c r="F446" s="137">
        <v>174214</v>
      </c>
    </row>
    <row r="447" spans="2:6" ht="39.950000000000003" customHeight="1">
      <c r="B447" s="17">
        <v>440</v>
      </c>
      <c r="C447" s="8" t="s">
        <v>2052</v>
      </c>
      <c r="D447" s="22" t="s">
        <v>2053</v>
      </c>
      <c r="E447" s="21" t="s">
        <v>3</v>
      </c>
      <c r="F447" s="137">
        <v>2849</v>
      </c>
    </row>
    <row r="448" spans="2:6" ht="39.950000000000003" customHeight="1">
      <c r="B448" s="17">
        <v>441</v>
      </c>
      <c r="C448" s="8" t="s">
        <v>2054</v>
      </c>
      <c r="D448" s="22" t="s">
        <v>2055</v>
      </c>
      <c r="E448" s="21" t="s">
        <v>3</v>
      </c>
      <c r="F448" s="137">
        <v>4511</v>
      </c>
    </row>
    <row r="449" spans="2:6" ht="39.950000000000003" customHeight="1">
      <c r="B449" s="17">
        <v>442</v>
      </c>
      <c r="C449" s="8" t="s">
        <v>2056</v>
      </c>
      <c r="D449" s="18" t="s">
        <v>2057</v>
      </c>
      <c r="E449" s="21" t="s">
        <v>3</v>
      </c>
      <c r="F449" s="137">
        <v>3814</v>
      </c>
    </row>
    <row r="450" spans="2:6" ht="39.950000000000003" customHeight="1">
      <c r="B450" s="17">
        <v>443</v>
      </c>
      <c r="C450" s="8" t="s">
        <v>2058</v>
      </c>
      <c r="D450" s="18" t="s">
        <v>2059</v>
      </c>
      <c r="E450" s="21" t="s">
        <v>1531</v>
      </c>
      <c r="F450" s="137">
        <v>11543</v>
      </c>
    </row>
    <row r="451" spans="2:6" ht="39.950000000000003" customHeight="1">
      <c r="B451" s="17">
        <v>444</v>
      </c>
      <c r="C451" s="8" t="s">
        <v>2060</v>
      </c>
      <c r="D451" s="18" t="s">
        <v>2061</v>
      </c>
      <c r="E451" s="21" t="s">
        <v>3</v>
      </c>
      <c r="F451" s="137">
        <v>13910</v>
      </c>
    </row>
    <row r="452" spans="2:6" ht="39.950000000000003" customHeight="1">
      <c r="B452" s="17">
        <v>445</v>
      </c>
      <c r="C452" s="8" t="s">
        <v>2062</v>
      </c>
      <c r="D452" s="18" t="s">
        <v>2063</v>
      </c>
      <c r="E452" s="21" t="s">
        <v>3</v>
      </c>
      <c r="F452" s="137">
        <v>10592</v>
      </c>
    </row>
    <row r="453" spans="2:6" ht="39.950000000000003" customHeight="1">
      <c r="B453" s="17">
        <v>446</v>
      </c>
      <c r="C453" s="8" t="s">
        <v>2064</v>
      </c>
      <c r="D453" s="18" t="s">
        <v>2065</v>
      </c>
      <c r="E453" s="21" t="s">
        <v>3</v>
      </c>
      <c r="F453" s="137">
        <v>1953</v>
      </c>
    </row>
    <row r="454" spans="2:6" ht="39.950000000000003" customHeight="1">
      <c r="B454" s="17">
        <v>447</v>
      </c>
      <c r="C454" s="8" t="s">
        <v>2066</v>
      </c>
      <c r="D454" s="9" t="s">
        <v>2067</v>
      </c>
      <c r="E454" s="20" t="s">
        <v>3</v>
      </c>
      <c r="F454" s="137">
        <v>97344</v>
      </c>
    </row>
    <row r="455" spans="2:6" ht="39.950000000000003" customHeight="1">
      <c r="B455" s="17">
        <v>448</v>
      </c>
      <c r="C455" s="8" t="s">
        <v>2068</v>
      </c>
      <c r="D455" s="9" t="s">
        <v>2069</v>
      </c>
      <c r="E455" s="20" t="s">
        <v>3</v>
      </c>
      <c r="F455" s="137">
        <v>26330</v>
      </c>
    </row>
    <row r="456" spans="2:6" ht="39.950000000000003" customHeight="1">
      <c r="B456" s="17">
        <v>449</v>
      </c>
      <c r="C456" s="8" t="s">
        <v>2070</v>
      </c>
      <c r="D456" s="22" t="s">
        <v>2071</v>
      </c>
      <c r="E456" s="21" t="s">
        <v>15</v>
      </c>
      <c r="F456" s="137">
        <v>4805</v>
      </c>
    </row>
    <row r="457" spans="2:6" ht="39.950000000000003" customHeight="1">
      <c r="B457" s="17">
        <v>450</v>
      </c>
      <c r="C457" s="8" t="s">
        <v>2072</v>
      </c>
      <c r="D457" s="22" t="s">
        <v>2073</v>
      </c>
      <c r="E457" s="21" t="s">
        <v>15</v>
      </c>
      <c r="F457" s="137">
        <v>7896</v>
      </c>
    </row>
    <row r="458" spans="2:6" ht="39.950000000000003" customHeight="1">
      <c r="B458" s="17">
        <v>451</v>
      </c>
      <c r="C458" s="8" t="s">
        <v>2074</v>
      </c>
      <c r="D458" s="27" t="s">
        <v>2075</v>
      </c>
      <c r="E458" s="8" t="s">
        <v>3</v>
      </c>
      <c r="F458" s="137">
        <v>44581</v>
      </c>
    </row>
    <row r="459" spans="2:6" ht="39.950000000000003" customHeight="1">
      <c r="B459" s="17">
        <v>452</v>
      </c>
      <c r="C459" s="8" t="s">
        <v>2076</v>
      </c>
      <c r="D459" s="27" t="s">
        <v>2077</v>
      </c>
      <c r="E459" s="8" t="s">
        <v>3</v>
      </c>
      <c r="F459" s="137">
        <v>14429</v>
      </c>
    </row>
    <row r="460" spans="2:6" ht="39.950000000000003" customHeight="1">
      <c r="B460" s="17">
        <v>453</v>
      </c>
      <c r="C460" s="8" t="s">
        <v>2078</v>
      </c>
      <c r="D460" s="27" t="s">
        <v>2079</v>
      </c>
      <c r="E460" s="8" t="s">
        <v>3</v>
      </c>
      <c r="F460" s="137">
        <v>77097</v>
      </c>
    </row>
    <row r="461" spans="2:6" ht="39.950000000000003" customHeight="1">
      <c r="B461" s="17">
        <v>454</v>
      </c>
      <c r="C461" s="8" t="s">
        <v>2080</v>
      </c>
      <c r="D461" s="27" t="s">
        <v>2081</v>
      </c>
      <c r="E461" s="8" t="s">
        <v>3</v>
      </c>
      <c r="F461" s="137">
        <v>69908</v>
      </c>
    </row>
    <row r="462" spans="2:6" ht="39.950000000000003" customHeight="1">
      <c r="B462" s="17">
        <v>455</v>
      </c>
      <c r="C462" s="8" t="s">
        <v>2082</v>
      </c>
      <c r="D462" s="27" t="s">
        <v>2083</v>
      </c>
      <c r="E462" s="8" t="s">
        <v>3</v>
      </c>
      <c r="F462" s="137">
        <v>25758</v>
      </c>
    </row>
    <row r="463" spans="2:6" ht="39.950000000000003" customHeight="1">
      <c r="B463" s="17">
        <v>456</v>
      </c>
      <c r="C463" s="8" t="s">
        <v>2084</v>
      </c>
      <c r="D463" s="27" t="s">
        <v>2085</v>
      </c>
      <c r="E463" s="8" t="s">
        <v>3</v>
      </c>
      <c r="F463" s="137">
        <v>4064</v>
      </c>
    </row>
    <row r="464" spans="2:6" ht="39.950000000000003" customHeight="1">
      <c r="B464" s="17">
        <v>457</v>
      </c>
      <c r="C464" s="8" t="s">
        <v>2086</v>
      </c>
      <c r="D464" s="27" t="s">
        <v>2087</v>
      </c>
      <c r="E464" s="8" t="s">
        <v>3</v>
      </c>
      <c r="F464" s="137">
        <v>13870</v>
      </c>
    </row>
    <row r="465" spans="2:6" ht="39.950000000000003" customHeight="1">
      <c r="B465" s="17">
        <v>458</v>
      </c>
      <c r="C465" s="8" t="s">
        <v>2088</v>
      </c>
      <c r="D465" s="18" t="s">
        <v>2089</v>
      </c>
      <c r="E465" s="21" t="s">
        <v>3</v>
      </c>
      <c r="F465" s="137">
        <v>61318</v>
      </c>
    </row>
    <row r="466" spans="2:6" ht="39.950000000000003" customHeight="1">
      <c r="B466" s="17">
        <v>459</v>
      </c>
      <c r="C466" s="8" t="s">
        <v>2090</v>
      </c>
      <c r="D466" s="18" t="s">
        <v>2091</v>
      </c>
      <c r="E466" s="21" t="s">
        <v>3</v>
      </c>
      <c r="F466" s="137">
        <v>28056</v>
      </c>
    </row>
    <row r="467" spans="2:6" ht="39.950000000000003" customHeight="1">
      <c r="B467" s="17">
        <v>460</v>
      </c>
      <c r="C467" s="8" t="s">
        <v>2092</v>
      </c>
      <c r="D467" s="22" t="s">
        <v>2093</v>
      </c>
      <c r="E467" s="21" t="s">
        <v>3</v>
      </c>
      <c r="F467" s="137">
        <v>39370</v>
      </c>
    </row>
    <row r="468" spans="2:6" ht="39.950000000000003" customHeight="1">
      <c r="B468" s="17">
        <v>461</v>
      </c>
      <c r="C468" s="8" t="s">
        <v>2094</v>
      </c>
      <c r="D468" s="18" t="s">
        <v>2095</v>
      </c>
      <c r="E468" s="21" t="s">
        <v>3</v>
      </c>
      <c r="F468" s="137">
        <v>70915</v>
      </c>
    </row>
    <row r="469" spans="2:6" ht="39.950000000000003" customHeight="1">
      <c r="B469" s="17">
        <v>462</v>
      </c>
      <c r="C469" s="8" t="s">
        <v>2096</v>
      </c>
      <c r="D469" s="18" t="s">
        <v>2097</v>
      </c>
      <c r="E469" s="21" t="s">
        <v>3</v>
      </c>
      <c r="F469" s="137">
        <v>31731</v>
      </c>
    </row>
    <row r="470" spans="2:6" ht="39.950000000000003" customHeight="1">
      <c r="B470" s="17">
        <v>463</v>
      </c>
      <c r="C470" s="8" t="s">
        <v>2098</v>
      </c>
      <c r="D470" s="22" t="s">
        <v>2099</v>
      </c>
      <c r="E470" s="21" t="s">
        <v>15</v>
      </c>
      <c r="F470" s="137">
        <v>13632</v>
      </c>
    </row>
    <row r="471" spans="2:6" ht="39.950000000000003" customHeight="1">
      <c r="B471" s="17">
        <v>464</v>
      </c>
      <c r="C471" s="8" t="s">
        <v>2100</v>
      </c>
      <c r="D471" s="22" t="s">
        <v>2101</v>
      </c>
      <c r="E471" s="21" t="s">
        <v>15</v>
      </c>
      <c r="F471" s="137">
        <v>16902</v>
      </c>
    </row>
    <row r="472" spans="2:6" ht="39.950000000000003" customHeight="1">
      <c r="B472" s="17">
        <v>465</v>
      </c>
      <c r="C472" s="8" t="s">
        <v>2102</v>
      </c>
      <c r="D472" s="22" t="s">
        <v>2103</v>
      </c>
      <c r="E472" s="21" t="s">
        <v>15</v>
      </c>
      <c r="F472" s="137">
        <v>25245</v>
      </c>
    </row>
    <row r="473" spans="2:6" ht="39.950000000000003" customHeight="1">
      <c r="B473" s="17">
        <v>466</v>
      </c>
      <c r="C473" s="8" t="s">
        <v>2104</v>
      </c>
      <c r="D473" s="22" t="s">
        <v>2105</v>
      </c>
      <c r="E473" s="21" t="s">
        <v>15</v>
      </c>
      <c r="F473" s="137">
        <v>35504</v>
      </c>
    </row>
    <row r="474" spans="2:6" ht="39.950000000000003" customHeight="1">
      <c r="B474" s="17">
        <v>467</v>
      </c>
      <c r="C474" s="8" t="s">
        <v>2106</v>
      </c>
      <c r="D474" s="22" t="s">
        <v>2107</v>
      </c>
      <c r="E474" s="21" t="s">
        <v>15</v>
      </c>
      <c r="F474" s="137">
        <v>74501</v>
      </c>
    </row>
    <row r="475" spans="2:6" ht="39.950000000000003" customHeight="1">
      <c r="B475" s="17">
        <v>468</v>
      </c>
      <c r="C475" s="8" t="s">
        <v>2108</v>
      </c>
      <c r="D475" s="18" t="s">
        <v>2109</v>
      </c>
      <c r="E475" s="21" t="s">
        <v>3</v>
      </c>
      <c r="F475" s="137">
        <v>3173</v>
      </c>
    </row>
    <row r="476" spans="2:6" ht="39.950000000000003" customHeight="1">
      <c r="B476" s="17">
        <v>469</v>
      </c>
      <c r="C476" s="8" t="s">
        <v>2110</v>
      </c>
      <c r="D476" s="18" t="s">
        <v>2111</v>
      </c>
      <c r="E476" s="21" t="s">
        <v>3</v>
      </c>
      <c r="F476" s="137">
        <v>3634</v>
      </c>
    </row>
    <row r="477" spans="2:6" ht="39.950000000000003" customHeight="1">
      <c r="B477" s="17">
        <v>470</v>
      </c>
      <c r="C477" s="8" t="s">
        <v>2112</v>
      </c>
      <c r="D477" s="22" t="s">
        <v>2113</v>
      </c>
      <c r="E477" s="21" t="s">
        <v>3</v>
      </c>
      <c r="F477" s="137">
        <v>5246</v>
      </c>
    </row>
    <row r="478" spans="2:6" ht="39.950000000000003" customHeight="1">
      <c r="B478" s="17">
        <v>471</v>
      </c>
      <c r="C478" s="8" t="s">
        <v>2114</v>
      </c>
      <c r="D478" s="18" t="s">
        <v>2115</v>
      </c>
      <c r="E478" s="21" t="s">
        <v>3</v>
      </c>
      <c r="F478" s="137">
        <v>10573</v>
      </c>
    </row>
    <row r="479" spans="2:6" ht="39.950000000000003" customHeight="1">
      <c r="B479" s="17">
        <v>472</v>
      </c>
      <c r="C479" s="8" t="s">
        <v>2116</v>
      </c>
      <c r="D479" s="18" t="s">
        <v>2117</v>
      </c>
      <c r="E479" s="21" t="s">
        <v>3</v>
      </c>
      <c r="F479" s="137">
        <v>45926</v>
      </c>
    </row>
    <row r="480" spans="2:6" ht="39.950000000000003" customHeight="1">
      <c r="B480" s="17">
        <v>473</v>
      </c>
      <c r="C480" s="8" t="s">
        <v>2118</v>
      </c>
      <c r="D480" s="9" t="s">
        <v>2119</v>
      </c>
      <c r="E480" s="20" t="s">
        <v>3</v>
      </c>
      <c r="F480" s="137">
        <v>7144</v>
      </c>
    </row>
    <row r="481" spans="2:6" ht="39.950000000000003" customHeight="1">
      <c r="B481" s="17">
        <v>474</v>
      </c>
      <c r="C481" s="8" t="s">
        <v>2120</v>
      </c>
      <c r="D481" s="22" t="s">
        <v>2121</v>
      </c>
      <c r="E481" s="21" t="s">
        <v>1531</v>
      </c>
      <c r="F481" s="137">
        <v>15597</v>
      </c>
    </row>
    <row r="482" spans="2:6" ht="39.950000000000003" customHeight="1">
      <c r="B482" s="17">
        <v>475</v>
      </c>
      <c r="C482" s="8" t="s">
        <v>2122</v>
      </c>
      <c r="D482" s="22" t="s">
        <v>2123</v>
      </c>
      <c r="E482" s="21" t="s">
        <v>3</v>
      </c>
      <c r="F482" s="137">
        <v>2302</v>
      </c>
    </row>
    <row r="483" spans="2:6" ht="39.950000000000003" customHeight="1">
      <c r="B483" s="17">
        <v>476</v>
      </c>
      <c r="C483" s="8" t="s">
        <v>2124</v>
      </c>
      <c r="D483" s="22" t="s">
        <v>2125</v>
      </c>
      <c r="E483" s="21" t="s">
        <v>3</v>
      </c>
      <c r="F483" s="137">
        <v>3551</v>
      </c>
    </row>
    <row r="484" spans="2:6" ht="39.950000000000003" customHeight="1">
      <c r="B484" s="17">
        <v>477</v>
      </c>
      <c r="C484" s="8" t="s">
        <v>2126</v>
      </c>
      <c r="D484" s="22" t="s">
        <v>2127</v>
      </c>
      <c r="E484" s="21" t="s">
        <v>3</v>
      </c>
      <c r="F484" s="137">
        <v>859</v>
      </c>
    </row>
    <row r="485" spans="2:6" ht="39.950000000000003" customHeight="1">
      <c r="B485" s="17">
        <v>478</v>
      </c>
      <c r="C485" s="8" t="s">
        <v>2128</v>
      </c>
      <c r="D485" s="22" t="s">
        <v>2129</v>
      </c>
      <c r="E485" s="21" t="s">
        <v>3</v>
      </c>
      <c r="F485" s="137">
        <v>4367</v>
      </c>
    </row>
    <row r="486" spans="2:6" ht="39.950000000000003" customHeight="1">
      <c r="B486" s="17">
        <v>479</v>
      </c>
      <c r="C486" s="8" t="s">
        <v>2130</v>
      </c>
      <c r="D486" s="22" t="s">
        <v>2131</v>
      </c>
      <c r="E486" s="21" t="s">
        <v>3</v>
      </c>
      <c r="F486" s="137">
        <v>3671</v>
      </c>
    </row>
    <row r="487" spans="2:6" ht="39.950000000000003" customHeight="1">
      <c r="B487" s="17">
        <v>480</v>
      </c>
      <c r="C487" s="8" t="s">
        <v>2132</v>
      </c>
      <c r="D487" s="22" t="s">
        <v>2133</v>
      </c>
      <c r="E487" s="21" t="s">
        <v>3</v>
      </c>
      <c r="F487" s="137">
        <v>1245</v>
      </c>
    </row>
    <row r="488" spans="2:6" ht="39.950000000000003" customHeight="1">
      <c r="B488" s="17">
        <v>481</v>
      </c>
      <c r="C488" s="8" t="s">
        <v>2134</v>
      </c>
      <c r="D488" s="22" t="s">
        <v>2135</v>
      </c>
      <c r="E488" s="21" t="s">
        <v>3</v>
      </c>
      <c r="F488" s="137">
        <v>1447</v>
      </c>
    </row>
    <row r="489" spans="2:6" ht="39.950000000000003" customHeight="1">
      <c r="B489" s="17">
        <v>482</v>
      </c>
      <c r="C489" s="8" t="s">
        <v>2136</v>
      </c>
      <c r="D489" s="22" t="s">
        <v>2137</v>
      </c>
      <c r="E489" s="21" t="s">
        <v>3</v>
      </c>
      <c r="F489" s="137">
        <v>560</v>
      </c>
    </row>
    <row r="490" spans="2:6" ht="39.950000000000003" customHeight="1">
      <c r="B490" s="17">
        <v>483</v>
      </c>
      <c r="C490" s="8" t="s">
        <v>2138</v>
      </c>
      <c r="D490" s="22" t="s">
        <v>2139</v>
      </c>
      <c r="E490" s="21" t="s">
        <v>3</v>
      </c>
      <c r="F490" s="137">
        <v>3894</v>
      </c>
    </row>
    <row r="491" spans="2:6" ht="39.950000000000003" customHeight="1">
      <c r="B491" s="17">
        <v>484</v>
      </c>
      <c r="C491" s="8" t="s">
        <v>2140</v>
      </c>
      <c r="D491" s="22" t="s">
        <v>2141</v>
      </c>
      <c r="E491" s="21" t="s">
        <v>3</v>
      </c>
      <c r="F491" s="137">
        <v>2650</v>
      </c>
    </row>
    <row r="492" spans="2:6" ht="39.950000000000003" customHeight="1">
      <c r="B492" s="17">
        <v>485</v>
      </c>
      <c r="C492" s="8" t="s">
        <v>2142</v>
      </c>
      <c r="D492" s="22" t="s">
        <v>2143</v>
      </c>
      <c r="E492" s="21" t="s">
        <v>3</v>
      </c>
      <c r="F492" s="137">
        <v>883</v>
      </c>
    </row>
    <row r="493" spans="2:6" ht="39.950000000000003" customHeight="1">
      <c r="B493" s="17">
        <v>486</v>
      </c>
      <c r="C493" s="8" t="s">
        <v>2144</v>
      </c>
      <c r="D493" s="18" t="s">
        <v>2145</v>
      </c>
      <c r="E493" s="21" t="s">
        <v>3</v>
      </c>
      <c r="F493" s="137">
        <v>12741</v>
      </c>
    </row>
    <row r="494" spans="2:6" ht="39.950000000000003" customHeight="1">
      <c r="B494" s="17">
        <v>487</v>
      </c>
      <c r="C494" s="8" t="s">
        <v>2146</v>
      </c>
      <c r="D494" s="18" t="s">
        <v>2147</v>
      </c>
      <c r="E494" s="21" t="s">
        <v>3</v>
      </c>
      <c r="F494" s="137">
        <v>4754</v>
      </c>
    </row>
    <row r="495" spans="2:6" ht="39.950000000000003" customHeight="1">
      <c r="B495" s="17">
        <v>488</v>
      </c>
      <c r="C495" s="8" t="s">
        <v>2148</v>
      </c>
      <c r="D495" s="22" t="s">
        <v>2149</v>
      </c>
      <c r="E495" s="21" t="s">
        <v>3</v>
      </c>
      <c r="F495" s="137">
        <v>176663</v>
      </c>
    </row>
    <row r="496" spans="2:6" ht="39.950000000000003" customHeight="1">
      <c r="B496" s="17">
        <v>489</v>
      </c>
      <c r="C496" s="8" t="s">
        <v>2150</v>
      </c>
      <c r="D496" s="9" t="s">
        <v>2151</v>
      </c>
      <c r="E496" s="21" t="s">
        <v>15</v>
      </c>
      <c r="F496" s="137">
        <v>18977</v>
      </c>
    </row>
    <row r="497" spans="2:6" ht="39.950000000000003" customHeight="1">
      <c r="B497" s="17">
        <v>490</v>
      </c>
      <c r="C497" s="8" t="s">
        <v>2152</v>
      </c>
      <c r="D497" s="9" t="s">
        <v>2153</v>
      </c>
      <c r="E497" s="20" t="s">
        <v>3</v>
      </c>
      <c r="F497" s="137">
        <v>19132</v>
      </c>
    </row>
    <row r="498" spans="2:6" ht="39.950000000000003" customHeight="1">
      <c r="B498" s="17">
        <v>491</v>
      </c>
      <c r="C498" s="8" t="s">
        <v>2154</v>
      </c>
      <c r="D498" s="9" t="s">
        <v>2155</v>
      </c>
      <c r="E498" s="20" t="s">
        <v>3</v>
      </c>
      <c r="F498" s="137">
        <v>185591</v>
      </c>
    </row>
    <row r="499" spans="2:6" ht="39.950000000000003" customHeight="1">
      <c r="B499" s="17">
        <v>492</v>
      </c>
      <c r="C499" s="8" t="s">
        <v>2156</v>
      </c>
      <c r="D499" s="9" t="s">
        <v>2157</v>
      </c>
      <c r="E499" s="20" t="s">
        <v>3</v>
      </c>
      <c r="F499" s="137">
        <v>42372</v>
      </c>
    </row>
    <row r="500" spans="2:6" ht="39.950000000000003" customHeight="1">
      <c r="B500" s="17">
        <v>493</v>
      </c>
      <c r="C500" s="8" t="s">
        <v>2158</v>
      </c>
      <c r="D500" s="9" t="s">
        <v>2159</v>
      </c>
      <c r="E500" s="21" t="s">
        <v>15</v>
      </c>
      <c r="F500" s="137">
        <v>108527</v>
      </c>
    </row>
    <row r="501" spans="2:6" ht="39.950000000000003" customHeight="1">
      <c r="B501" s="17">
        <v>494</v>
      </c>
      <c r="C501" s="8" t="s">
        <v>2160</v>
      </c>
      <c r="D501" s="9" t="s">
        <v>2161</v>
      </c>
      <c r="E501" s="20" t="s">
        <v>3</v>
      </c>
      <c r="F501" s="137">
        <v>97294</v>
      </c>
    </row>
    <row r="502" spans="2:6" ht="39.950000000000003" customHeight="1">
      <c r="B502" s="17">
        <v>495</v>
      </c>
      <c r="C502" s="8" t="s">
        <v>2162</v>
      </c>
      <c r="D502" s="22" t="s">
        <v>2163</v>
      </c>
      <c r="E502" s="21" t="s">
        <v>15</v>
      </c>
      <c r="F502" s="137">
        <v>2498</v>
      </c>
    </row>
    <row r="503" spans="2:6" ht="39.950000000000003" customHeight="1">
      <c r="B503" s="17">
        <v>496</v>
      </c>
      <c r="C503" s="8" t="s">
        <v>2164</v>
      </c>
      <c r="D503" s="22" t="s">
        <v>2165</v>
      </c>
      <c r="E503" s="21" t="s">
        <v>15</v>
      </c>
      <c r="F503" s="137">
        <v>1795</v>
      </c>
    </row>
    <row r="504" spans="2:6" ht="39.950000000000003" customHeight="1">
      <c r="B504" s="17">
        <v>497</v>
      </c>
      <c r="C504" s="8" t="s">
        <v>2166</v>
      </c>
      <c r="D504" s="9" t="s">
        <v>2167</v>
      </c>
      <c r="E504" s="21" t="s">
        <v>15</v>
      </c>
      <c r="F504" s="137">
        <v>127388</v>
      </c>
    </row>
    <row r="505" spans="2:6" ht="39.950000000000003" customHeight="1">
      <c r="B505" s="17">
        <v>498</v>
      </c>
      <c r="C505" s="8" t="s">
        <v>2168</v>
      </c>
      <c r="D505" s="9" t="s">
        <v>2169</v>
      </c>
      <c r="E505" s="20" t="s">
        <v>3</v>
      </c>
      <c r="F505" s="137">
        <v>376293</v>
      </c>
    </row>
    <row r="506" spans="2:6" ht="39.950000000000003" customHeight="1">
      <c r="B506" s="17">
        <v>499</v>
      </c>
      <c r="C506" s="8" t="s">
        <v>2170</v>
      </c>
      <c r="D506" s="9" t="s">
        <v>2171</v>
      </c>
      <c r="E506" s="20" t="s">
        <v>3</v>
      </c>
      <c r="F506" s="137">
        <v>358372</v>
      </c>
    </row>
    <row r="507" spans="2:6" ht="39.950000000000003" customHeight="1">
      <c r="B507" s="17">
        <v>500</v>
      </c>
      <c r="C507" s="8" t="s">
        <v>2172</v>
      </c>
      <c r="D507" s="9" t="s">
        <v>2173</v>
      </c>
      <c r="E507" s="20" t="s">
        <v>3</v>
      </c>
      <c r="F507" s="137">
        <v>656491</v>
      </c>
    </row>
    <row r="508" spans="2:6" ht="39.950000000000003" customHeight="1">
      <c r="B508" s="17">
        <v>501</v>
      </c>
      <c r="C508" s="8" t="s">
        <v>2174</v>
      </c>
      <c r="D508" s="9" t="s">
        <v>2175</v>
      </c>
      <c r="E508" s="20" t="s">
        <v>3</v>
      </c>
      <c r="F508" s="137">
        <v>107070</v>
      </c>
    </row>
    <row r="509" spans="2:6" ht="39.950000000000003" customHeight="1">
      <c r="B509" s="17">
        <v>502</v>
      </c>
      <c r="C509" s="8" t="s">
        <v>2176</v>
      </c>
      <c r="D509" s="9" t="s">
        <v>2177</v>
      </c>
      <c r="E509" s="20" t="s">
        <v>3</v>
      </c>
      <c r="F509" s="137">
        <v>52629</v>
      </c>
    </row>
    <row r="510" spans="2:6" ht="39.950000000000003" customHeight="1">
      <c r="B510" s="17">
        <v>503</v>
      </c>
      <c r="C510" s="8" t="s">
        <v>2178</v>
      </c>
      <c r="D510" s="9" t="s">
        <v>461</v>
      </c>
      <c r="E510" s="8" t="s">
        <v>3</v>
      </c>
      <c r="F510" s="137">
        <v>113149</v>
      </c>
    </row>
    <row r="511" spans="2:6" ht="39.950000000000003" customHeight="1">
      <c r="B511" s="17">
        <v>504</v>
      </c>
      <c r="C511" s="8" t="s">
        <v>2179</v>
      </c>
      <c r="D511" s="9" t="s">
        <v>463</v>
      </c>
      <c r="E511" s="8" t="s">
        <v>3</v>
      </c>
      <c r="F511" s="137">
        <v>149081</v>
      </c>
    </row>
    <row r="512" spans="2:6" ht="39.950000000000003" customHeight="1">
      <c r="B512" s="17">
        <v>505</v>
      </c>
      <c r="C512" s="8" t="s">
        <v>2180</v>
      </c>
      <c r="D512" s="9" t="s">
        <v>465</v>
      </c>
      <c r="E512" s="8" t="s">
        <v>3</v>
      </c>
      <c r="F512" s="137">
        <v>309630</v>
      </c>
    </row>
    <row r="513" spans="2:6" ht="39.950000000000003" customHeight="1">
      <c r="B513" s="17">
        <v>506</v>
      </c>
      <c r="C513" s="8" t="s">
        <v>2181</v>
      </c>
      <c r="D513" s="9" t="s">
        <v>467</v>
      </c>
      <c r="E513" s="8" t="s">
        <v>3</v>
      </c>
      <c r="F513" s="137">
        <v>388375</v>
      </c>
    </row>
    <row r="514" spans="2:6" ht="39.950000000000003" customHeight="1">
      <c r="B514" s="17">
        <v>507</v>
      </c>
      <c r="C514" s="8" t="s">
        <v>2182</v>
      </c>
      <c r="D514" s="9" t="s">
        <v>2183</v>
      </c>
      <c r="E514" s="8" t="s">
        <v>3</v>
      </c>
      <c r="F514" s="137">
        <v>92929</v>
      </c>
    </row>
    <row r="515" spans="2:6" ht="39.950000000000003" customHeight="1">
      <c r="B515" s="17">
        <v>508</v>
      </c>
      <c r="C515" s="8" t="s">
        <v>2184</v>
      </c>
      <c r="D515" s="9" t="s">
        <v>2185</v>
      </c>
      <c r="E515" s="8" t="s">
        <v>3</v>
      </c>
      <c r="F515" s="137">
        <v>642467</v>
      </c>
    </row>
    <row r="516" spans="2:6" ht="39.950000000000003" customHeight="1">
      <c r="B516" s="17">
        <v>509</v>
      </c>
      <c r="C516" s="8" t="s">
        <v>2186</v>
      </c>
      <c r="D516" s="9" t="s">
        <v>2187</v>
      </c>
      <c r="E516" s="8" t="s">
        <v>3</v>
      </c>
      <c r="F516" s="137">
        <v>173011</v>
      </c>
    </row>
    <row r="517" spans="2:6" ht="39.950000000000003" customHeight="1">
      <c r="B517" s="17">
        <v>510</v>
      </c>
      <c r="C517" s="8" t="s">
        <v>2188</v>
      </c>
      <c r="D517" s="9" t="s">
        <v>2189</v>
      </c>
      <c r="E517" s="8" t="s">
        <v>15</v>
      </c>
      <c r="F517" s="137">
        <v>51300</v>
      </c>
    </row>
    <row r="518" spans="2:6" ht="39.950000000000003" customHeight="1">
      <c r="B518" s="17">
        <v>511</v>
      </c>
      <c r="C518" s="8" t="s">
        <v>2190</v>
      </c>
      <c r="D518" s="9" t="s">
        <v>2191</v>
      </c>
      <c r="E518" s="8" t="s">
        <v>15</v>
      </c>
      <c r="F518" s="137">
        <v>73333</v>
      </c>
    </row>
    <row r="519" spans="2:6" ht="39.950000000000003" customHeight="1">
      <c r="B519" s="17">
        <v>512</v>
      </c>
      <c r="C519" s="8" t="s">
        <v>2192</v>
      </c>
      <c r="D519" s="9" t="s">
        <v>2193</v>
      </c>
      <c r="E519" s="8" t="s">
        <v>3</v>
      </c>
      <c r="F519" s="137">
        <v>4740</v>
      </c>
    </row>
    <row r="520" spans="2:6" ht="39.950000000000003" customHeight="1">
      <c r="B520" s="17">
        <v>513</v>
      </c>
      <c r="C520" s="21" t="s">
        <v>2194</v>
      </c>
      <c r="D520" s="18" t="s">
        <v>2195</v>
      </c>
      <c r="E520" s="101" t="s">
        <v>3</v>
      </c>
      <c r="F520" s="137">
        <v>11824</v>
      </c>
    </row>
    <row r="521" spans="2:6" ht="59.25" customHeight="1">
      <c r="B521" s="17">
        <v>514</v>
      </c>
      <c r="C521" s="21" t="s">
        <v>2196</v>
      </c>
      <c r="D521" s="104" t="s">
        <v>2197</v>
      </c>
      <c r="E521" s="101" t="s">
        <v>10</v>
      </c>
      <c r="F521" s="137">
        <v>250725</v>
      </c>
    </row>
    <row r="522" spans="2:6" ht="50.25" customHeight="1">
      <c r="B522" s="17">
        <v>515</v>
      </c>
      <c r="C522" s="21" t="s">
        <v>2198</v>
      </c>
      <c r="D522" s="18" t="s">
        <v>2199</v>
      </c>
      <c r="E522" s="8" t="s">
        <v>15</v>
      </c>
      <c r="F522" s="137">
        <v>238975</v>
      </c>
    </row>
    <row r="523" spans="2:6" ht="39.950000000000003" customHeight="1">
      <c r="B523" s="17">
        <v>516</v>
      </c>
      <c r="C523" s="21" t="s">
        <v>2200</v>
      </c>
      <c r="D523" s="18" t="s">
        <v>2201</v>
      </c>
      <c r="E523" s="8" t="s">
        <v>15</v>
      </c>
      <c r="F523" s="137">
        <v>1515</v>
      </c>
    </row>
    <row r="524" spans="2:6" ht="39.950000000000003" customHeight="1">
      <c r="B524" s="17">
        <v>517</v>
      </c>
      <c r="C524" s="21" t="s">
        <v>2202</v>
      </c>
      <c r="D524" s="18" t="s">
        <v>2203</v>
      </c>
      <c r="E524" s="101" t="s">
        <v>3</v>
      </c>
      <c r="F524" s="137">
        <v>16867</v>
      </c>
    </row>
    <row r="525" spans="2:6" ht="39.950000000000003" customHeight="1">
      <c r="B525" s="17">
        <v>518</v>
      </c>
      <c r="C525" s="21" t="s">
        <v>2204</v>
      </c>
      <c r="D525" s="18" t="s">
        <v>2205</v>
      </c>
      <c r="E525" s="101" t="s">
        <v>1216</v>
      </c>
      <c r="F525" s="137">
        <v>2645</v>
      </c>
    </row>
    <row r="526" spans="2:6" ht="39.950000000000003" customHeight="1">
      <c r="B526" s="17">
        <v>519</v>
      </c>
      <c r="C526" s="21" t="s">
        <v>2206</v>
      </c>
      <c r="D526" s="18" t="s">
        <v>2207</v>
      </c>
      <c r="E526" s="101" t="s">
        <v>3</v>
      </c>
      <c r="F526" s="137">
        <v>2790551</v>
      </c>
    </row>
    <row r="527" spans="2:6" ht="39.950000000000003" customHeight="1">
      <c r="B527" s="17">
        <v>520</v>
      </c>
      <c r="C527" s="21" t="s">
        <v>2208</v>
      </c>
      <c r="D527" s="18" t="s">
        <v>2209</v>
      </c>
      <c r="E527" s="101" t="s">
        <v>3</v>
      </c>
      <c r="F527" s="137">
        <v>965</v>
      </c>
    </row>
    <row r="528" spans="2:6" ht="39.950000000000003" customHeight="1">
      <c r="B528" s="17">
        <v>521</v>
      </c>
      <c r="C528" s="21" t="s">
        <v>2210</v>
      </c>
      <c r="D528" s="18" t="s">
        <v>2211</v>
      </c>
      <c r="E528" s="101" t="s">
        <v>267</v>
      </c>
      <c r="F528" s="137">
        <v>24540</v>
      </c>
    </row>
    <row r="529" spans="2:6" ht="39.950000000000003" customHeight="1">
      <c r="B529" s="17">
        <v>522</v>
      </c>
      <c r="C529" s="21" t="s">
        <v>2212</v>
      </c>
      <c r="D529" s="18" t="s">
        <v>2213</v>
      </c>
      <c r="E529" s="101" t="s">
        <v>10</v>
      </c>
      <c r="F529" s="137">
        <v>3237</v>
      </c>
    </row>
    <row r="530" spans="2:6" ht="39.950000000000003" customHeight="1">
      <c r="B530" s="17">
        <v>523</v>
      </c>
      <c r="C530" s="21" t="s">
        <v>2214</v>
      </c>
      <c r="D530" s="18" t="s">
        <v>2215</v>
      </c>
      <c r="E530" s="101" t="s">
        <v>3</v>
      </c>
      <c r="F530" s="137">
        <v>1560</v>
      </c>
    </row>
    <row r="531" spans="2:6" ht="39.950000000000003" customHeight="1">
      <c r="B531" s="17">
        <v>524</v>
      </c>
      <c r="C531" s="21" t="s">
        <v>2216</v>
      </c>
      <c r="D531" s="18" t="s">
        <v>2217</v>
      </c>
      <c r="E531" s="8" t="s">
        <v>15</v>
      </c>
      <c r="F531" s="137">
        <v>39560</v>
      </c>
    </row>
    <row r="532" spans="2:6" ht="39.950000000000003" customHeight="1">
      <c r="B532" s="17">
        <v>525</v>
      </c>
      <c r="C532" s="21" t="s">
        <v>2218</v>
      </c>
      <c r="D532" s="18" t="s">
        <v>2219</v>
      </c>
      <c r="E532" s="8" t="s">
        <v>15</v>
      </c>
      <c r="F532" s="137">
        <v>25181</v>
      </c>
    </row>
    <row r="533" spans="2:6" ht="39.950000000000003" customHeight="1">
      <c r="B533" s="17">
        <v>526</v>
      </c>
      <c r="C533" s="21" t="s">
        <v>2220</v>
      </c>
      <c r="D533" s="18" t="s">
        <v>2221</v>
      </c>
      <c r="E533" s="8" t="s">
        <v>15</v>
      </c>
      <c r="F533" s="137">
        <v>11446</v>
      </c>
    </row>
    <row r="534" spans="2:6" ht="39.950000000000003" customHeight="1">
      <c r="B534" s="17">
        <v>527</v>
      </c>
      <c r="C534" s="21" t="s">
        <v>2222</v>
      </c>
      <c r="D534" s="18" t="s">
        <v>2223</v>
      </c>
      <c r="E534" s="8" t="s">
        <v>15</v>
      </c>
      <c r="F534" s="137">
        <v>4579</v>
      </c>
    </row>
    <row r="535" spans="2:6" ht="39.950000000000003" customHeight="1">
      <c r="B535" s="17">
        <v>528</v>
      </c>
      <c r="C535" s="21" t="s">
        <v>2224</v>
      </c>
      <c r="D535" s="18" t="s">
        <v>2225</v>
      </c>
      <c r="E535" s="101" t="s">
        <v>3</v>
      </c>
      <c r="F535" s="137">
        <v>9299</v>
      </c>
    </row>
    <row r="536" spans="2:6" ht="39.950000000000003" customHeight="1">
      <c r="B536" s="17">
        <v>529</v>
      </c>
      <c r="C536" s="21" t="s">
        <v>2226</v>
      </c>
      <c r="D536" s="18" t="s">
        <v>2227</v>
      </c>
      <c r="E536" s="101" t="s">
        <v>10</v>
      </c>
      <c r="F536" s="137">
        <v>122474</v>
      </c>
    </row>
    <row r="537" spans="2:6" ht="39.950000000000003" customHeight="1">
      <c r="B537" s="17">
        <v>530</v>
      </c>
      <c r="C537" s="21" t="s">
        <v>2228</v>
      </c>
      <c r="D537" s="18" t="s">
        <v>2229</v>
      </c>
      <c r="E537" s="101" t="s">
        <v>3</v>
      </c>
      <c r="F537" s="137">
        <v>2645</v>
      </c>
    </row>
    <row r="538" spans="2:6" ht="39.950000000000003" customHeight="1">
      <c r="B538" s="17">
        <v>531</v>
      </c>
      <c r="C538" s="21" t="s">
        <v>2230</v>
      </c>
      <c r="D538" s="18" t="s">
        <v>2231</v>
      </c>
      <c r="E538" s="8" t="s">
        <v>15</v>
      </c>
      <c r="F538" s="137">
        <v>788</v>
      </c>
    </row>
    <row r="539" spans="2:6" ht="39.950000000000003" customHeight="1">
      <c r="B539" s="17">
        <v>532</v>
      </c>
      <c r="C539" s="21" t="s">
        <v>2232</v>
      </c>
      <c r="D539" s="18" t="s">
        <v>2233</v>
      </c>
      <c r="E539" s="101" t="s">
        <v>3</v>
      </c>
      <c r="F539" s="137">
        <v>3607</v>
      </c>
    </row>
    <row r="540" spans="2:6" ht="39.950000000000003" customHeight="1">
      <c r="B540" s="17">
        <v>533</v>
      </c>
      <c r="C540" s="21" t="s">
        <v>2234</v>
      </c>
      <c r="D540" s="18" t="s">
        <v>2235</v>
      </c>
      <c r="E540" s="101" t="s">
        <v>3</v>
      </c>
      <c r="F540" s="137">
        <v>5034</v>
      </c>
    </row>
    <row r="541" spans="2:6" ht="39.950000000000003" customHeight="1">
      <c r="B541" s="17">
        <v>534</v>
      </c>
      <c r="C541" s="21" t="s">
        <v>2236</v>
      </c>
      <c r="D541" s="18" t="s">
        <v>2237</v>
      </c>
      <c r="E541" s="101" t="s">
        <v>3</v>
      </c>
      <c r="F541" s="137">
        <v>10220</v>
      </c>
    </row>
    <row r="542" spans="2:6" ht="39.950000000000003" customHeight="1">
      <c r="B542" s="17">
        <v>535</v>
      </c>
      <c r="C542" s="21" t="s">
        <v>2238</v>
      </c>
      <c r="D542" s="18" t="s">
        <v>2239</v>
      </c>
      <c r="E542" s="101" t="s">
        <v>1216</v>
      </c>
      <c r="F542" s="137">
        <v>11903</v>
      </c>
    </row>
    <row r="543" spans="2:6" ht="39.950000000000003" customHeight="1">
      <c r="B543" s="17">
        <v>536</v>
      </c>
      <c r="C543" s="21" t="s">
        <v>2240</v>
      </c>
      <c r="D543" s="18" t="s">
        <v>2241</v>
      </c>
      <c r="E543" s="101" t="s">
        <v>3</v>
      </c>
      <c r="F543" s="137">
        <v>4688</v>
      </c>
    </row>
    <row r="544" spans="2:6" ht="39.950000000000003" customHeight="1">
      <c r="B544" s="17">
        <v>537</v>
      </c>
      <c r="C544" s="21" t="s">
        <v>2242</v>
      </c>
      <c r="D544" s="18" t="s">
        <v>2243</v>
      </c>
      <c r="E544" s="101" t="s">
        <v>3</v>
      </c>
      <c r="F544" s="137">
        <v>859</v>
      </c>
    </row>
    <row r="545" spans="2:6" ht="39.950000000000003" customHeight="1">
      <c r="B545" s="17">
        <v>538</v>
      </c>
      <c r="C545" s="21" t="s">
        <v>2244</v>
      </c>
      <c r="D545" s="18" t="s">
        <v>2245</v>
      </c>
      <c r="E545" s="101" t="s">
        <v>3</v>
      </c>
      <c r="F545" s="137">
        <v>75376</v>
      </c>
    </row>
    <row r="546" spans="2:6" ht="39.950000000000003" customHeight="1">
      <c r="B546" s="17">
        <v>539</v>
      </c>
      <c r="C546" s="21" t="s">
        <v>2246</v>
      </c>
      <c r="D546" s="18" t="s">
        <v>2247</v>
      </c>
      <c r="E546" s="101" t="s">
        <v>3</v>
      </c>
      <c r="F546" s="137">
        <v>6411</v>
      </c>
    </row>
    <row r="547" spans="2:6" ht="39.950000000000003" customHeight="1">
      <c r="B547" s="17">
        <v>540</v>
      </c>
      <c r="C547" s="21" t="s">
        <v>2248</v>
      </c>
      <c r="D547" s="18" t="s">
        <v>2249</v>
      </c>
      <c r="E547" s="8" t="s">
        <v>15</v>
      </c>
      <c r="F547" s="137">
        <v>106404</v>
      </c>
    </row>
    <row r="548" spans="2:6" ht="87.75" customHeight="1">
      <c r="B548" s="17">
        <v>541</v>
      </c>
      <c r="C548" s="21" t="s">
        <v>2250</v>
      </c>
      <c r="D548" s="18" t="s">
        <v>2251</v>
      </c>
      <c r="E548" s="8" t="s">
        <v>15</v>
      </c>
      <c r="F548" s="137">
        <v>535672</v>
      </c>
    </row>
    <row r="549" spans="2:6" ht="147" customHeight="1">
      <c r="B549" s="17">
        <v>542</v>
      </c>
      <c r="C549" s="21" t="s">
        <v>2252</v>
      </c>
      <c r="D549" s="18" t="s">
        <v>2253</v>
      </c>
      <c r="E549" s="101" t="s">
        <v>10</v>
      </c>
      <c r="F549" s="137">
        <v>355635</v>
      </c>
    </row>
    <row r="550" spans="2:6" ht="39.950000000000003" customHeight="1">
      <c r="B550" s="17">
        <v>543</v>
      </c>
      <c r="C550" s="8" t="s">
        <v>2254</v>
      </c>
      <c r="D550" s="27" t="s">
        <v>2255</v>
      </c>
      <c r="E550" s="8" t="s">
        <v>3</v>
      </c>
      <c r="F550" s="137">
        <v>180</v>
      </c>
    </row>
    <row r="551" spans="2:6" ht="39.950000000000003" customHeight="1">
      <c r="B551" s="17">
        <v>544</v>
      </c>
      <c r="C551" s="21" t="s">
        <v>2256</v>
      </c>
      <c r="D551" s="18" t="s">
        <v>2257</v>
      </c>
      <c r="E551" s="101" t="s">
        <v>25</v>
      </c>
      <c r="F551" s="137">
        <v>90582</v>
      </c>
    </row>
    <row r="552" spans="2:6" ht="39.950000000000003" customHeight="1">
      <c r="B552" s="17">
        <v>545</v>
      </c>
      <c r="C552" s="8" t="s">
        <v>2258</v>
      </c>
      <c r="D552" s="27" t="s">
        <v>2259</v>
      </c>
      <c r="E552" s="8" t="s">
        <v>15</v>
      </c>
      <c r="F552" s="137">
        <v>6768</v>
      </c>
    </row>
    <row r="553" spans="2:6" ht="39.950000000000003" customHeight="1">
      <c r="B553" s="17">
        <v>546</v>
      </c>
      <c r="C553" s="21" t="s">
        <v>2260</v>
      </c>
      <c r="D553" s="18" t="s">
        <v>2261</v>
      </c>
      <c r="E553" s="101" t="s">
        <v>3</v>
      </c>
      <c r="F553" s="137">
        <v>32906</v>
      </c>
    </row>
    <row r="554" spans="2:6" ht="39.950000000000003" customHeight="1">
      <c r="B554" s="17">
        <v>547</v>
      </c>
      <c r="C554" s="21" t="s">
        <v>2262</v>
      </c>
      <c r="D554" s="18" t="s">
        <v>2263</v>
      </c>
      <c r="E554" s="101" t="s">
        <v>895</v>
      </c>
      <c r="F554" s="137">
        <v>687115</v>
      </c>
    </row>
    <row r="555" spans="2:6" ht="39.950000000000003" customHeight="1">
      <c r="B555" s="17">
        <v>548</v>
      </c>
      <c r="C555" s="21" t="s">
        <v>2264</v>
      </c>
      <c r="D555" s="18" t="s">
        <v>2265</v>
      </c>
      <c r="E555" s="101" t="s">
        <v>3</v>
      </c>
      <c r="F555" s="137">
        <v>10814</v>
      </c>
    </row>
    <row r="556" spans="2:6" ht="39.950000000000003" customHeight="1">
      <c r="B556" s="17">
        <v>549</v>
      </c>
      <c r="C556" s="8" t="s">
        <v>2266</v>
      </c>
      <c r="D556" s="27" t="s">
        <v>2267</v>
      </c>
      <c r="E556" s="8" t="s">
        <v>3</v>
      </c>
      <c r="F556" s="137">
        <v>22191</v>
      </c>
    </row>
    <row r="557" spans="2:6" ht="39.950000000000003" customHeight="1">
      <c r="B557" s="17">
        <v>550</v>
      </c>
      <c r="C557" s="21" t="s">
        <v>2268</v>
      </c>
      <c r="D557" s="18" t="s">
        <v>2269</v>
      </c>
      <c r="E557" s="101" t="s">
        <v>10</v>
      </c>
      <c r="F557" s="137">
        <v>71501</v>
      </c>
    </row>
    <row r="558" spans="2:6" ht="39.950000000000003" customHeight="1">
      <c r="B558" s="17">
        <v>551</v>
      </c>
      <c r="C558" s="21" t="s">
        <v>2270</v>
      </c>
      <c r="D558" s="18" t="s">
        <v>2271</v>
      </c>
      <c r="E558" s="101" t="s">
        <v>3</v>
      </c>
      <c r="F558" s="137">
        <v>1531</v>
      </c>
    </row>
    <row r="559" spans="2:6" ht="39.950000000000003" customHeight="1">
      <c r="B559" s="17">
        <v>552</v>
      </c>
      <c r="C559" s="21" t="s">
        <v>2272</v>
      </c>
      <c r="D559" s="18" t="s">
        <v>2273</v>
      </c>
      <c r="E559" s="101" t="s">
        <v>10</v>
      </c>
      <c r="F559" s="137">
        <v>53201</v>
      </c>
    </row>
    <row r="560" spans="2:6" ht="39.950000000000003" customHeight="1">
      <c r="B560" s="17">
        <v>553</v>
      </c>
      <c r="C560" s="8" t="s">
        <v>2274</v>
      </c>
      <c r="D560" s="27" t="s">
        <v>2275</v>
      </c>
      <c r="E560" s="8" t="s">
        <v>25</v>
      </c>
      <c r="F560" s="137">
        <v>96184</v>
      </c>
    </row>
    <row r="561" spans="2:6" ht="39.950000000000003" customHeight="1">
      <c r="B561" s="17">
        <v>554</v>
      </c>
      <c r="C561" s="8" t="s">
        <v>2276</v>
      </c>
      <c r="D561" s="27" t="s">
        <v>2277</v>
      </c>
      <c r="E561" s="8" t="s">
        <v>3</v>
      </c>
      <c r="F561" s="137">
        <v>105683</v>
      </c>
    </row>
    <row r="562" spans="2:6" ht="39.950000000000003" customHeight="1">
      <c r="B562" s="17">
        <v>555</v>
      </c>
      <c r="C562" s="8" t="s">
        <v>2278</v>
      </c>
      <c r="D562" s="27" t="s">
        <v>2279</v>
      </c>
      <c r="E562" s="8" t="s">
        <v>3</v>
      </c>
      <c r="F562" s="137">
        <v>2087197</v>
      </c>
    </row>
    <row r="563" spans="2:6" ht="39.950000000000003" customHeight="1">
      <c r="B563" s="17">
        <v>556</v>
      </c>
      <c r="C563" s="8" t="s">
        <v>2280</v>
      </c>
      <c r="D563" s="27" t="s">
        <v>2281</v>
      </c>
      <c r="E563" s="8" t="s">
        <v>3</v>
      </c>
      <c r="F563" s="137">
        <v>132254</v>
      </c>
    </row>
    <row r="564" spans="2:6" ht="39.950000000000003" customHeight="1">
      <c r="B564" s="17">
        <v>557</v>
      </c>
      <c r="C564" s="8" t="s">
        <v>2282</v>
      </c>
      <c r="D564" s="27" t="s">
        <v>2283</v>
      </c>
      <c r="E564" s="8" t="s">
        <v>267</v>
      </c>
      <c r="F564" s="137">
        <v>4102</v>
      </c>
    </row>
    <row r="565" spans="2:6" ht="39.950000000000003" customHeight="1">
      <c r="B565" s="17">
        <v>558</v>
      </c>
      <c r="C565" s="8" t="s">
        <v>2284</v>
      </c>
      <c r="D565" s="27" t="s">
        <v>2285</v>
      </c>
      <c r="E565" s="8" t="s">
        <v>3</v>
      </c>
      <c r="F565" s="137">
        <v>21642</v>
      </c>
    </row>
    <row r="566" spans="2:6" ht="39.950000000000003" customHeight="1">
      <c r="B566" s="17">
        <v>559</v>
      </c>
      <c r="C566" s="8" t="s">
        <v>2286</v>
      </c>
      <c r="D566" s="27" t="s">
        <v>2287</v>
      </c>
      <c r="E566" s="8" t="s">
        <v>3</v>
      </c>
      <c r="F566" s="137">
        <v>588166</v>
      </c>
    </row>
    <row r="567" spans="2:6" ht="39.950000000000003" customHeight="1">
      <c r="B567" s="17">
        <v>560</v>
      </c>
      <c r="C567" s="8" t="s">
        <v>2288</v>
      </c>
      <c r="D567" s="27" t="s">
        <v>2289</v>
      </c>
      <c r="E567" s="8" t="s">
        <v>15</v>
      </c>
      <c r="F567" s="137">
        <v>3908</v>
      </c>
    </row>
    <row r="568" spans="2:6" ht="39.950000000000003" customHeight="1">
      <c r="B568" s="17">
        <v>561</v>
      </c>
      <c r="C568" s="8" t="s">
        <v>2290</v>
      </c>
      <c r="D568" s="27" t="s">
        <v>2291</v>
      </c>
      <c r="E568" s="8" t="s">
        <v>3</v>
      </c>
      <c r="F568" s="137">
        <v>1744</v>
      </c>
    </row>
    <row r="569" spans="2:6" ht="39.950000000000003" customHeight="1">
      <c r="B569" s="17">
        <v>562</v>
      </c>
      <c r="C569" s="8" t="s">
        <v>2292</v>
      </c>
      <c r="D569" s="27" t="s">
        <v>2293</v>
      </c>
      <c r="E569" s="8" t="s">
        <v>1453</v>
      </c>
      <c r="F569" s="137">
        <v>20030</v>
      </c>
    </row>
    <row r="570" spans="2:6" ht="39.950000000000003" customHeight="1">
      <c r="B570" s="17">
        <v>563</v>
      </c>
      <c r="C570" s="8" t="s">
        <v>2294</v>
      </c>
      <c r="D570" s="27" t="s">
        <v>2295</v>
      </c>
      <c r="E570" s="8" t="s">
        <v>267</v>
      </c>
      <c r="F570" s="137">
        <v>21773</v>
      </c>
    </row>
    <row r="571" spans="2:6" ht="39.950000000000003" customHeight="1">
      <c r="B571" s="17">
        <v>564</v>
      </c>
      <c r="C571" s="8" t="s">
        <v>2296</v>
      </c>
      <c r="D571" s="27" t="s">
        <v>2297</v>
      </c>
      <c r="E571" s="8" t="s">
        <v>267</v>
      </c>
      <c r="F571" s="137">
        <v>25753</v>
      </c>
    </row>
    <row r="572" spans="2:6" ht="39.950000000000003" customHeight="1">
      <c r="B572" s="17">
        <v>565</v>
      </c>
      <c r="C572" s="8" t="s">
        <v>2298</v>
      </c>
      <c r="D572" s="27" t="s">
        <v>2299</v>
      </c>
      <c r="E572" s="8" t="s">
        <v>15</v>
      </c>
      <c r="F572" s="137">
        <v>12228</v>
      </c>
    </row>
    <row r="573" spans="2:6" ht="39.950000000000003" customHeight="1">
      <c r="B573" s="17">
        <v>566</v>
      </c>
      <c r="C573" s="8" t="s">
        <v>2300</v>
      </c>
      <c r="D573" s="27" t="s">
        <v>2301</v>
      </c>
      <c r="E573" s="8" t="s">
        <v>25</v>
      </c>
      <c r="F573" s="137">
        <v>510979</v>
      </c>
    </row>
    <row r="574" spans="2:6" ht="39.950000000000003" customHeight="1">
      <c r="B574" s="17">
        <v>567</v>
      </c>
      <c r="C574" s="8" t="s">
        <v>2302</v>
      </c>
      <c r="D574" s="27" t="s">
        <v>2303</v>
      </c>
      <c r="E574" s="8" t="s">
        <v>3</v>
      </c>
      <c r="F574" s="137">
        <v>484554</v>
      </c>
    </row>
    <row r="575" spans="2:6" ht="39.950000000000003" customHeight="1">
      <c r="B575" s="17">
        <v>568</v>
      </c>
      <c r="C575" s="8" t="s">
        <v>2304</v>
      </c>
      <c r="D575" s="27" t="s">
        <v>2305</v>
      </c>
      <c r="E575" s="8" t="s">
        <v>3</v>
      </c>
      <c r="F575" s="137">
        <v>181369</v>
      </c>
    </row>
    <row r="576" spans="2:6" ht="39.950000000000003" customHeight="1">
      <c r="B576" s="17">
        <v>569</v>
      </c>
      <c r="C576" s="8" t="s">
        <v>2306</v>
      </c>
      <c r="D576" s="27" t="s">
        <v>2307</v>
      </c>
      <c r="E576" s="8" t="s">
        <v>3</v>
      </c>
      <c r="F576" s="137">
        <v>522642</v>
      </c>
    </row>
    <row r="577" spans="2:6" ht="39.950000000000003" customHeight="1">
      <c r="B577" s="17">
        <v>570</v>
      </c>
      <c r="C577" s="8" t="s">
        <v>2308</v>
      </c>
      <c r="D577" s="27" t="s">
        <v>2309</v>
      </c>
      <c r="E577" s="8" t="s">
        <v>3</v>
      </c>
      <c r="F577" s="137">
        <v>37810</v>
      </c>
    </row>
    <row r="578" spans="2:6" ht="39.950000000000003" customHeight="1">
      <c r="B578" s="17">
        <v>571</v>
      </c>
      <c r="C578" s="8" t="s">
        <v>2310</v>
      </c>
      <c r="D578" s="27" t="s">
        <v>2311</v>
      </c>
      <c r="E578" s="8" t="s">
        <v>3</v>
      </c>
      <c r="F578" s="137">
        <v>872</v>
      </c>
    </row>
    <row r="579" spans="2:6" ht="39.950000000000003" customHeight="1">
      <c r="B579" s="17">
        <v>572</v>
      </c>
      <c r="C579" s="8" t="s">
        <v>2312</v>
      </c>
      <c r="D579" s="27" t="s">
        <v>2313</v>
      </c>
      <c r="E579" s="8" t="s">
        <v>3</v>
      </c>
      <c r="F579" s="137">
        <v>53437</v>
      </c>
    </row>
    <row r="580" spans="2:6" ht="39.950000000000003" customHeight="1">
      <c r="B580" s="17">
        <v>573</v>
      </c>
      <c r="C580" s="8" t="s">
        <v>2314</v>
      </c>
      <c r="D580" s="27" t="s">
        <v>2315</v>
      </c>
      <c r="E580" s="8" t="s">
        <v>3</v>
      </c>
      <c r="F580" s="137">
        <v>436918</v>
      </c>
    </row>
    <row r="581" spans="2:6" ht="39.950000000000003" customHeight="1">
      <c r="B581" s="17">
        <v>574</v>
      </c>
      <c r="C581" s="8" t="s">
        <v>2316</v>
      </c>
      <c r="D581" s="27" t="s">
        <v>2317</v>
      </c>
      <c r="E581" s="8" t="s">
        <v>3</v>
      </c>
      <c r="F581" s="137">
        <v>822858</v>
      </c>
    </row>
    <row r="582" spans="2:6" ht="39.950000000000003" customHeight="1">
      <c r="B582" s="17">
        <v>575</v>
      </c>
      <c r="C582" s="8" t="s">
        <v>2318</v>
      </c>
      <c r="D582" s="27" t="s">
        <v>2319</v>
      </c>
      <c r="E582" s="8" t="s">
        <v>10</v>
      </c>
      <c r="F582" s="137">
        <v>9200</v>
      </c>
    </row>
    <row r="583" spans="2:6" ht="39.950000000000003" customHeight="1">
      <c r="B583" s="17">
        <v>576</v>
      </c>
      <c r="C583" s="8" t="s">
        <v>2320</v>
      </c>
      <c r="D583" s="27" t="s">
        <v>2321</v>
      </c>
      <c r="E583" s="8" t="s">
        <v>3</v>
      </c>
      <c r="F583" s="137">
        <v>2033</v>
      </c>
    </row>
    <row r="584" spans="2:6" ht="39.950000000000003" customHeight="1">
      <c r="B584" s="17">
        <v>577</v>
      </c>
      <c r="C584" s="8" t="s">
        <v>2322</v>
      </c>
      <c r="D584" s="27" t="s">
        <v>2323</v>
      </c>
      <c r="E584" s="8" t="s">
        <v>3</v>
      </c>
      <c r="F584" s="137">
        <v>56388</v>
      </c>
    </row>
    <row r="585" spans="2:6" ht="39.950000000000003" customHeight="1">
      <c r="B585" s="17">
        <v>578</v>
      </c>
      <c r="C585" s="8" t="s">
        <v>2324</v>
      </c>
      <c r="D585" s="27" t="s">
        <v>2325</v>
      </c>
      <c r="E585" s="8" t="s">
        <v>15</v>
      </c>
      <c r="F585" s="137">
        <v>6697</v>
      </c>
    </row>
    <row r="586" spans="2:6" ht="39.950000000000003" customHeight="1">
      <c r="B586" s="17">
        <v>579</v>
      </c>
      <c r="C586" s="8" t="s">
        <v>2326</v>
      </c>
      <c r="D586" s="27" t="s">
        <v>2327</v>
      </c>
      <c r="E586" s="8" t="s">
        <v>1188</v>
      </c>
      <c r="F586" s="137">
        <v>41586</v>
      </c>
    </row>
    <row r="587" spans="2:6" ht="39.950000000000003" customHeight="1">
      <c r="B587" s="17">
        <v>580</v>
      </c>
      <c r="C587" s="8" t="s">
        <v>2328</v>
      </c>
      <c r="D587" s="27" t="s">
        <v>2329</v>
      </c>
      <c r="E587" s="8" t="s">
        <v>1188</v>
      </c>
      <c r="F587" s="137">
        <v>5411</v>
      </c>
    </row>
    <row r="588" spans="2:6" ht="39.950000000000003" customHeight="1">
      <c r="B588" s="17">
        <v>581</v>
      </c>
      <c r="C588" s="8" t="s">
        <v>2330</v>
      </c>
      <c r="D588" s="27" t="s">
        <v>2331</v>
      </c>
      <c r="E588" s="8" t="s">
        <v>1456</v>
      </c>
      <c r="F588" s="137">
        <v>30057</v>
      </c>
    </row>
    <row r="589" spans="2:6" ht="39.950000000000003" customHeight="1">
      <c r="B589" s="17">
        <v>582</v>
      </c>
      <c r="C589" s="8" t="s">
        <v>2332</v>
      </c>
      <c r="D589" s="27" t="s">
        <v>2333</v>
      </c>
      <c r="E589" s="8" t="s">
        <v>3</v>
      </c>
      <c r="F589" s="137">
        <v>34</v>
      </c>
    </row>
    <row r="590" spans="2:6" ht="39.950000000000003" customHeight="1">
      <c r="B590" s="17">
        <v>583</v>
      </c>
      <c r="C590" s="8" t="s">
        <v>2334</v>
      </c>
      <c r="D590" s="27" t="s">
        <v>2335</v>
      </c>
      <c r="E590" s="8" t="s">
        <v>3</v>
      </c>
      <c r="F590" s="137">
        <v>85845</v>
      </c>
    </row>
    <row r="591" spans="2:6" ht="39.950000000000003" customHeight="1">
      <c r="B591" s="17">
        <v>584</v>
      </c>
      <c r="C591" s="8" t="s">
        <v>2336</v>
      </c>
      <c r="D591" s="27" t="s">
        <v>2337</v>
      </c>
      <c r="E591" s="8" t="s">
        <v>267</v>
      </c>
      <c r="F591" s="137">
        <v>20439</v>
      </c>
    </row>
    <row r="592" spans="2:6" ht="39.950000000000003" customHeight="1">
      <c r="B592" s="17">
        <v>585</v>
      </c>
      <c r="C592" s="8" t="s">
        <v>2338</v>
      </c>
      <c r="D592" s="27" t="s">
        <v>2339</v>
      </c>
      <c r="E592" s="8" t="s">
        <v>3</v>
      </c>
      <c r="F592" s="137">
        <v>922258</v>
      </c>
    </row>
    <row r="593" spans="2:6" ht="39.950000000000003" customHeight="1">
      <c r="B593" s="17">
        <v>586</v>
      </c>
      <c r="C593" s="8" t="s">
        <v>2340</v>
      </c>
      <c r="D593" s="27" t="s">
        <v>2341</v>
      </c>
      <c r="E593" s="8" t="s">
        <v>3</v>
      </c>
      <c r="F593" s="137">
        <v>4267</v>
      </c>
    </row>
    <row r="594" spans="2:6" ht="39.950000000000003" customHeight="1">
      <c r="B594" s="17">
        <v>587</v>
      </c>
      <c r="C594" s="8" t="s">
        <v>2342</v>
      </c>
      <c r="D594" s="27" t="s">
        <v>2343</v>
      </c>
      <c r="E594" s="8" t="s">
        <v>15</v>
      </c>
      <c r="F594" s="137">
        <v>82450</v>
      </c>
    </row>
    <row r="595" spans="2:6" ht="39.950000000000003" customHeight="1">
      <c r="B595" s="17">
        <v>588</v>
      </c>
      <c r="C595" s="8" t="s">
        <v>2344</v>
      </c>
      <c r="D595" s="27" t="s">
        <v>2345</v>
      </c>
      <c r="E595" s="8" t="s">
        <v>3</v>
      </c>
      <c r="F595" s="137">
        <v>1383</v>
      </c>
    </row>
    <row r="596" spans="2:6" ht="39.950000000000003" customHeight="1">
      <c r="B596" s="17">
        <v>589</v>
      </c>
      <c r="C596" s="8" t="s">
        <v>2346</v>
      </c>
      <c r="D596" s="27" t="s">
        <v>2347</v>
      </c>
      <c r="E596" s="8" t="s">
        <v>15</v>
      </c>
      <c r="F596" s="137">
        <v>58396</v>
      </c>
    </row>
    <row r="597" spans="2:6" ht="39.950000000000003" customHeight="1">
      <c r="B597" s="17">
        <v>590</v>
      </c>
      <c r="C597" s="8" t="s">
        <v>2348</v>
      </c>
      <c r="D597" s="27" t="s">
        <v>2349</v>
      </c>
      <c r="E597" s="8" t="s">
        <v>3</v>
      </c>
      <c r="F597" s="137">
        <v>5362</v>
      </c>
    </row>
    <row r="598" spans="2:6" ht="39.950000000000003" customHeight="1">
      <c r="B598" s="17">
        <v>591</v>
      </c>
      <c r="C598" s="8" t="s">
        <v>2350</v>
      </c>
      <c r="D598" s="27" t="s">
        <v>2351</v>
      </c>
      <c r="E598" s="8" t="s">
        <v>15</v>
      </c>
      <c r="F598" s="137">
        <v>41406</v>
      </c>
    </row>
    <row r="599" spans="2:6" ht="39.950000000000003" customHeight="1">
      <c r="B599" s="17">
        <v>592</v>
      </c>
      <c r="C599" s="8" t="s">
        <v>2352</v>
      </c>
      <c r="D599" s="27" t="s">
        <v>2353</v>
      </c>
      <c r="E599" s="8" t="s">
        <v>3</v>
      </c>
      <c r="F599" s="137">
        <v>1259</v>
      </c>
    </row>
    <row r="600" spans="2:6" ht="39.950000000000003" customHeight="1">
      <c r="B600" s="17">
        <v>593</v>
      </c>
      <c r="C600" s="8" t="s">
        <v>2354</v>
      </c>
      <c r="D600" s="27" t="s">
        <v>2355</v>
      </c>
      <c r="E600" s="8" t="s">
        <v>3</v>
      </c>
      <c r="F600" s="137">
        <v>1015</v>
      </c>
    </row>
    <row r="601" spans="2:6" ht="56.25" customHeight="1">
      <c r="B601" s="17">
        <v>594</v>
      </c>
      <c r="C601" s="8" t="s">
        <v>2356</v>
      </c>
      <c r="D601" s="27" t="s">
        <v>2357</v>
      </c>
      <c r="E601" s="8" t="s">
        <v>15</v>
      </c>
      <c r="F601" s="137">
        <v>589694</v>
      </c>
    </row>
    <row r="602" spans="2:6" ht="39.950000000000003" customHeight="1">
      <c r="B602" s="17">
        <v>595</v>
      </c>
      <c r="C602" s="8" t="s">
        <v>2358</v>
      </c>
      <c r="D602" s="27" t="s">
        <v>2359</v>
      </c>
      <c r="E602" s="8" t="s">
        <v>267</v>
      </c>
      <c r="F602" s="137">
        <v>1568</v>
      </c>
    </row>
    <row r="603" spans="2:6" ht="39.950000000000003" customHeight="1">
      <c r="B603" s="17">
        <v>596</v>
      </c>
      <c r="C603" s="8" t="s">
        <v>2360</v>
      </c>
      <c r="D603" s="27" t="s">
        <v>2361</v>
      </c>
      <c r="E603" s="8" t="s">
        <v>3</v>
      </c>
      <c r="F603" s="137">
        <v>1255026</v>
      </c>
    </row>
    <row r="604" spans="2:6" ht="39.950000000000003" customHeight="1">
      <c r="B604" s="17">
        <v>597</v>
      </c>
      <c r="C604" s="8" t="s">
        <v>2362</v>
      </c>
      <c r="D604" s="27" t="s">
        <v>2363</v>
      </c>
      <c r="E604" s="8" t="s">
        <v>3</v>
      </c>
      <c r="F604" s="137">
        <v>18035</v>
      </c>
    </row>
    <row r="605" spans="2:6" ht="39.950000000000003" customHeight="1">
      <c r="B605" s="17">
        <v>598</v>
      </c>
      <c r="C605" s="8" t="s">
        <v>2364</v>
      </c>
      <c r="D605" s="27" t="s">
        <v>2365</v>
      </c>
      <c r="E605" s="101" t="s">
        <v>1216</v>
      </c>
      <c r="F605" s="137">
        <v>178944</v>
      </c>
    </row>
    <row r="606" spans="2:6" ht="39.950000000000003" customHeight="1">
      <c r="B606" s="17">
        <v>599</v>
      </c>
      <c r="C606" s="8" t="s">
        <v>2366</v>
      </c>
      <c r="D606" s="27" t="s">
        <v>2367</v>
      </c>
      <c r="E606" s="8" t="s">
        <v>15</v>
      </c>
      <c r="F606" s="137">
        <v>79103</v>
      </c>
    </row>
    <row r="607" spans="2:6" ht="39.950000000000003" customHeight="1">
      <c r="B607" s="17">
        <v>600</v>
      </c>
      <c r="C607" s="8" t="s">
        <v>2368</v>
      </c>
      <c r="D607" s="27" t="s">
        <v>2369</v>
      </c>
      <c r="E607" s="8" t="s">
        <v>3</v>
      </c>
      <c r="F607" s="137">
        <v>10035739</v>
      </c>
    </row>
    <row r="608" spans="2:6" ht="39.950000000000003" customHeight="1">
      <c r="B608" s="17">
        <v>601</v>
      </c>
      <c r="C608" s="8" t="s">
        <v>2370</v>
      </c>
      <c r="D608" s="27" t="s">
        <v>2371</v>
      </c>
      <c r="E608" s="8" t="s">
        <v>3</v>
      </c>
      <c r="F608" s="137">
        <v>686457</v>
      </c>
    </row>
    <row r="609" spans="2:6" ht="39.950000000000003" customHeight="1">
      <c r="B609" s="17">
        <v>602</v>
      </c>
      <c r="C609" s="8" t="s">
        <v>2372</v>
      </c>
      <c r="D609" s="27" t="s">
        <v>2373</v>
      </c>
      <c r="E609" s="8" t="s">
        <v>3</v>
      </c>
      <c r="F609" s="137">
        <v>731843</v>
      </c>
    </row>
    <row r="610" spans="2:6" ht="39.950000000000003" customHeight="1">
      <c r="B610" s="17">
        <v>603</v>
      </c>
      <c r="C610" s="8" t="s">
        <v>2374</v>
      </c>
      <c r="D610" s="27" t="s">
        <v>2375</v>
      </c>
      <c r="E610" s="8" t="s">
        <v>15</v>
      </c>
      <c r="F610" s="137">
        <v>78923</v>
      </c>
    </row>
    <row r="611" spans="2:6" ht="39.950000000000003" customHeight="1">
      <c r="B611" s="17">
        <v>604</v>
      </c>
      <c r="C611" s="8" t="s">
        <v>2376</v>
      </c>
      <c r="D611" s="27" t="s">
        <v>2377</v>
      </c>
      <c r="E611" s="8" t="s">
        <v>3</v>
      </c>
      <c r="F611" s="137">
        <v>980059</v>
      </c>
    </row>
    <row r="612" spans="2:6" ht="39.950000000000003" customHeight="1">
      <c r="B612" s="17">
        <v>605</v>
      </c>
      <c r="C612" s="8" t="s">
        <v>2378</v>
      </c>
      <c r="D612" s="27" t="s">
        <v>2379</v>
      </c>
      <c r="E612" s="8" t="s">
        <v>25</v>
      </c>
      <c r="F612" s="137">
        <v>583663</v>
      </c>
    </row>
    <row r="613" spans="2:6" ht="39.950000000000003" customHeight="1">
      <c r="B613" s="17">
        <v>606</v>
      </c>
      <c r="C613" s="8" t="s">
        <v>2380</v>
      </c>
      <c r="D613" s="27" t="s">
        <v>2381</v>
      </c>
      <c r="E613" s="8" t="s">
        <v>267</v>
      </c>
      <c r="F613" s="137">
        <v>58044</v>
      </c>
    </row>
    <row r="614" spans="2:6" ht="39.950000000000003" customHeight="1">
      <c r="B614" s="17">
        <v>607</v>
      </c>
      <c r="C614" s="8" t="s">
        <v>2382</v>
      </c>
      <c r="D614" s="27" t="s">
        <v>2383</v>
      </c>
      <c r="E614" s="8" t="s">
        <v>3</v>
      </c>
      <c r="F614" s="137">
        <v>5757</v>
      </c>
    </row>
    <row r="615" spans="2:6" ht="77.25" customHeight="1">
      <c r="B615" s="17">
        <v>608</v>
      </c>
      <c r="C615" s="8" t="s">
        <v>2384</v>
      </c>
      <c r="D615" s="9" t="s">
        <v>2385</v>
      </c>
      <c r="E615" s="8" t="s">
        <v>10</v>
      </c>
      <c r="F615" s="137">
        <v>393485</v>
      </c>
    </row>
    <row r="616" spans="2:6" ht="39.950000000000003" customHeight="1">
      <c r="B616" s="17">
        <v>609</v>
      </c>
      <c r="C616" s="8" t="s">
        <v>2386</v>
      </c>
      <c r="D616" s="27" t="s">
        <v>2387</v>
      </c>
      <c r="E616" s="8" t="s">
        <v>10</v>
      </c>
      <c r="F616" s="137">
        <v>43540</v>
      </c>
    </row>
    <row r="617" spans="2:6" ht="39.950000000000003" customHeight="1">
      <c r="B617" s="17">
        <v>610</v>
      </c>
      <c r="C617" s="8" t="s">
        <v>2388</v>
      </c>
      <c r="D617" s="27" t="s">
        <v>2389</v>
      </c>
      <c r="E617" s="8" t="s">
        <v>3</v>
      </c>
      <c r="F617" s="137">
        <v>3816498</v>
      </c>
    </row>
    <row r="618" spans="2:6" ht="39.950000000000003" customHeight="1">
      <c r="B618" s="17">
        <v>611</v>
      </c>
      <c r="C618" s="8" t="s">
        <v>2390</v>
      </c>
      <c r="D618" s="27" t="s">
        <v>2391</v>
      </c>
      <c r="E618" s="8" t="s">
        <v>15</v>
      </c>
      <c r="F618" s="137">
        <v>794125</v>
      </c>
    </row>
    <row r="619" spans="2:6" ht="39.950000000000003" customHeight="1">
      <c r="B619" s="17">
        <v>612</v>
      </c>
      <c r="C619" s="8" t="s">
        <v>2392</v>
      </c>
      <c r="D619" s="27" t="s">
        <v>2393</v>
      </c>
      <c r="E619" s="8" t="s">
        <v>3</v>
      </c>
      <c r="F619" s="137">
        <v>45404</v>
      </c>
    </row>
    <row r="620" spans="2:6" ht="39.950000000000003" customHeight="1">
      <c r="B620" s="17">
        <v>613</v>
      </c>
      <c r="C620" s="8" t="s">
        <v>2394</v>
      </c>
      <c r="D620" s="27" t="s">
        <v>2395</v>
      </c>
      <c r="E620" s="8" t="s">
        <v>15</v>
      </c>
      <c r="F620" s="137">
        <v>164983</v>
      </c>
    </row>
    <row r="621" spans="2:6" ht="39.950000000000003" customHeight="1">
      <c r="B621" s="17">
        <v>614</v>
      </c>
      <c r="C621" s="8" t="s">
        <v>2396</v>
      </c>
      <c r="D621" s="27" t="s">
        <v>2397</v>
      </c>
      <c r="E621" s="8" t="s">
        <v>267</v>
      </c>
      <c r="F621" s="137">
        <v>16430</v>
      </c>
    </row>
    <row r="622" spans="2:6" ht="39.950000000000003" customHeight="1">
      <c r="B622" s="17">
        <v>615</v>
      </c>
      <c r="C622" s="8" t="s">
        <v>2398</v>
      </c>
      <c r="D622" s="9" t="s">
        <v>2399</v>
      </c>
      <c r="E622" s="8" t="s">
        <v>15</v>
      </c>
      <c r="F622" s="137">
        <v>286540</v>
      </c>
    </row>
    <row r="623" spans="2:6" ht="39.950000000000003" customHeight="1">
      <c r="B623" s="17">
        <v>616</v>
      </c>
      <c r="C623" s="8" t="s">
        <v>2400</v>
      </c>
      <c r="D623" s="27" t="s">
        <v>2401</v>
      </c>
      <c r="E623" s="8" t="s">
        <v>3</v>
      </c>
      <c r="F623" s="137">
        <v>2674369</v>
      </c>
    </row>
    <row r="624" spans="2:6" ht="39.950000000000003" customHeight="1">
      <c r="B624" s="17">
        <v>617</v>
      </c>
      <c r="C624" s="8" t="s">
        <v>2402</v>
      </c>
      <c r="D624" s="27" t="s">
        <v>2403</v>
      </c>
      <c r="E624" s="8" t="s">
        <v>3</v>
      </c>
      <c r="F624" s="137">
        <v>958</v>
      </c>
    </row>
    <row r="625" spans="2:6" ht="39.950000000000003" customHeight="1">
      <c r="B625" s="17">
        <v>618</v>
      </c>
      <c r="C625" s="8" t="s">
        <v>2404</v>
      </c>
      <c r="D625" s="27" t="s">
        <v>2405</v>
      </c>
      <c r="E625" s="8" t="s">
        <v>3</v>
      </c>
      <c r="F625" s="137">
        <v>4029</v>
      </c>
    </row>
    <row r="626" spans="2:6" ht="39.950000000000003" customHeight="1">
      <c r="B626" s="17">
        <v>619</v>
      </c>
      <c r="C626" s="8" t="s">
        <v>2406</v>
      </c>
      <c r="D626" s="27" t="s">
        <v>2407</v>
      </c>
      <c r="E626" s="8" t="s">
        <v>10</v>
      </c>
      <c r="F626" s="137">
        <v>2098</v>
      </c>
    </row>
    <row r="627" spans="2:6" ht="39.950000000000003" customHeight="1">
      <c r="B627" s="17">
        <v>620</v>
      </c>
      <c r="C627" s="8" t="s">
        <v>2408</v>
      </c>
      <c r="D627" s="27" t="s">
        <v>2409</v>
      </c>
      <c r="E627" s="8" t="s">
        <v>10</v>
      </c>
      <c r="F627" s="137">
        <v>1143</v>
      </c>
    </row>
    <row r="628" spans="2:6" ht="39.950000000000003" customHeight="1">
      <c r="B628" s="17">
        <v>621</v>
      </c>
      <c r="C628" s="8" t="s">
        <v>2410</v>
      </c>
      <c r="D628" s="27" t="s">
        <v>2411</v>
      </c>
      <c r="E628" s="8" t="s">
        <v>3</v>
      </c>
      <c r="F628" s="137">
        <v>189532</v>
      </c>
    </row>
    <row r="629" spans="2:6" ht="39.950000000000003" customHeight="1">
      <c r="B629" s="17">
        <v>622</v>
      </c>
      <c r="C629" s="8" t="s">
        <v>2412</v>
      </c>
      <c r="D629" s="27" t="s">
        <v>2413</v>
      </c>
      <c r="E629" s="8" t="s">
        <v>15</v>
      </c>
      <c r="F629" s="137">
        <v>570480</v>
      </c>
    </row>
    <row r="630" spans="2:6" ht="39.950000000000003" customHeight="1">
      <c r="B630" s="17">
        <v>623</v>
      </c>
      <c r="C630" s="8" t="s">
        <v>2414</v>
      </c>
      <c r="D630" s="27" t="s">
        <v>2415</v>
      </c>
      <c r="E630" s="8" t="s">
        <v>15</v>
      </c>
      <c r="F630" s="137">
        <v>835770</v>
      </c>
    </row>
    <row r="631" spans="2:6" ht="39.950000000000003" customHeight="1">
      <c r="B631" s="17">
        <v>624</v>
      </c>
      <c r="C631" s="8" t="s">
        <v>2416</v>
      </c>
      <c r="D631" s="27" t="s">
        <v>1156</v>
      </c>
      <c r="E631" s="8" t="s">
        <v>10</v>
      </c>
      <c r="F631" s="137">
        <v>600007</v>
      </c>
    </row>
    <row r="632" spans="2:6" ht="145.5" customHeight="1">
      <c r="B632" s="17">
        <v>625</v>
      </c>
      <c r="C632" s="8" t="s">
        <v>2417</v>
      </c>
      <c r="D632" s="27" t="s">
        <v>2418</v>
      </c>
      <c r="E632" s="8" t="s">
        <v>3</v>
      </c>
      <c r="F632" s="137">
        <v>13281443</v>
      </c>
    </row>
    <row r="633" spans="2:6" ht="39.950000000000003" customHeight="1">
      <c r="B633" s="17">
        <v>626</v>
      </c>
      <c r="C633" s="8" t="s">
        <v>2419</v>
      </c>
      <c r="D633" s="27" t="s">
        <v>2420</v>
      </c>
      <c r="E633" s="8" t="s">
        <v>3</v>
      </c>
      <c r="F633" s="137">
        <v>23158</v>
      </c>
    </row>
    <row r="634" spans="2:6" ht="39.950000000000003" customHeight="1">
      <c r="B634" s="17">
        <v>627</v>
      </c>
      <c r="C634" s="8" t="s">
        <v>2421</v>
      </c>
      <c r="D634" s="27" t="s">
        <v>2422</v>
      </c>
      <c r="E634" s="8" t="s">
        <v>3</v>
      </c>
      <c r="F634" s="137">
        <v>16156</v>
      </c>
    </row>
    <row r="635" spans="2:6" ht="39.950000000000003" customHeight="1">
      <c r="B635" s="17">
        <v>628</v>
      </c>
      <c r="C635" s="8" t="s">
        <v>2423</v>
      </c>
      <c r="D635" s="27" t="s">
        <v>2424</v>
      </c>
      <c r="E635" s="8" t="s">
        <v>3</v>
      </c>
      <c r="F635" s="137">
        <v>3388694</v>
      </c>
    </row>
    <row r="636" spans="2:6" ht="110.25" customHeight="1">
      <c r="B636" s="17">
        <v>629</v>
      </c>
      <c r="C636" s="8" t="s">
        <v>2425</v>
      </c>
      <c r="D636" s="9" t="s">
        <v>2677</v>
      </c>
      <c r="E636" s="8" t="s">
        <v>10</v>
      </c>
      <c r="F636" s="137">
        <v>193216</v>
      </c>
    </row>
    <row r="637" spans="2:6" ht="106.5" customHeight="1">
      <c r="B637" s="17">
        <v>630</v>
      </c>
      <c r="C637" s="8" t="s">
        <v>2426</v>
      </c>
      <c r="D637" s="9" t="s">
        <v>2427</v>
      </c>
      <c r="E637" s="8" t="s">
        <v>3</v>
      </c>
      <c r="F637" s="137">
        <v>41071580</v>
      </c>
    </row>
    <row r="638" spans="2:6" ht="39.950000000000003" customHeight="1">
      <c r="B638" s="17">
        <v>631</v>
      </c>
      <c r="C638" s="8" t="s">
        <v>2428</v>
      </c>
      <c r="D638" s="27" t="s">
        <v>2429</v>
      </c>
      <c r="E638" s="8" t="s">
        <v>15</v>
      </c>
      <c r="F638" s="137">
        <v>262154</v>
      </c>
    </row>
    <row r="639" spans="2:6" ht="71.25" customHeight="1">
      <c r="B639" s="17">
        <v>632</v>
      </c>
      <c r="C639" s="8" t="s">
        <v>2430</v>
      </c>
      <c r="D639" s="27" t="s">
        <v>2431</v>
      </c>
      <c r="E639" s="8" t="s">
        <v>3</v>
      </c>
      <c r="F639" s="137">
        <v>57435053</v>
      </c>
    </row>
    <row r="640" spans="2:6" ht="71.25" customHeight="1">
      <c r="B640" s="17">
        <v>633</v>
      </c>
      <c r="C640" s="8" t="s">
        <v>2432</v>
      </c>
      <c r="D640" s="27" t="s">
        <v>2433</v>
      </c>
      <c r="E640" s="8" t="s">
        <v>10</v>
      </c>
      <c r="F640" s="137">
        <v>409272</v>
      </c>
    </row>
    <row r="641" spans="2:6" ht="71.25" customHeight="1">
      <c r="B641" s="17">
        <v>634</v>
      </c>
      <c r="C641" s="8" t="s">
        <v>2434</v>
      </c>
      <c r="D641" s="27" t="s">
        <v>2435</v>
      </c>
      <c r="E641" s="8" t="s">
        <v>10</v>
      </c>
      <c r="F641" s="137">
        <v>419448</v>
      </c>
    </row>
    <row r="642" spans="2:6" ht="71.25" customHeight="1">
      <c r="B642" s="17">
        <v>635</v>
      </c>
      <c r="C642" s="8" t="s">
        <v>2436</v>
      </c>
      <c r="D642" s="27" t="s">
        <v>810</v>
      </c>
      <c r="E642" s="8" t="s">
        <v>10</v>
      </c>
      <c r="F642" s="137">
        <v>409272</v>
      </c>
    </row>
    <row r="643" spans="2:6" ht="71.25" customHeight="1">
      <c r="B643" s="17">
        <v>636</v>
      </c>
      <c r="C643" s="8" t="s">
        <v>2437</v>
      </c>
      <c r="D643" s="27" t="s">
        <v>2438</v>
      </c>
      <c r="E643" s="8" t="s">
        <v>10</v>
      </c>
      <c r="F643" s="137">
        <v>414511</v>
      </c>
    </row>
    <row r="644" spans="2:6" ht="71.25" customHeight="1">
      <c r="B644" s="17">
        <v>637</v>
      </c>
      <c r="C644" s="8" t="s">
        <v>2439</v>
      </c>
      <c r="D644" s="27" t="s">
        <v>2440</v>
      </c>
      <c r="E644" s="8" t="s">
        <v>10</v>
      </c>
      <c r="F644" s="137">
        <v>457446</v>
      </c>
    </row>
    <row r="645" spans="2:6" ht="71.25" customHeight="1">
      <c r="B645" s="17">
        <v>638</v>
      </c>
      <c r="C645" s="8" t="s">
        <v>2441</v>
      </c>
      <c r="D645" s="27" t="s">
        <v>2442</v>
      </c>
      <c r="E645" s="8" t="s">
        <v>10</v>
      </c>
      <c r="F645" s="137">
        <v>414511</v>
      </c>
    </row>
    <row r="646" spans="2:6" ht="71.25" customHeight="1" thickBot="1">
      <c r="B646" s="138">
        <v>639</v>
      </c>
      <c r="C646" s="139" t="s">
        <v>2443</v>
      </c>
      <c r="D646" s="140" t="s">
        <v>2444</v>
      </c>
      <c r="E646" s="139" t="s">
        <v>10</v>
      </c>
      <c r="F646" s="141">
        <v>419448</v>
      </c>
    </row>
    <row r="648" spans="2:6">
      <c r="C648" s="119"/>
    </row>
    <row r="649" spans="2:6">
      <c r="B649" s="119"/>
      <c r="C649" s="120"/>
    </row>
    <row r="650" spans="2:6">
      <c r="B650" s="2"/>
      <c r="C650" s="119"/>
    </row>
    <row r="651" spans="2:6">
      <c r="B651" s="2"/>
      <c r="C651" s="119"/>
    </row>
    <row r="653" spans="2:6">
      <c r="B653" s="2"/>
      <c r="C653" s="119"/>
    </row>
    <row r="654" spans="2:6">
      <c r="B654" s="2"/>
      <c r="C654" s="121"/>
    </row>
  </sheetData>
  <autoFilter ref="A7:G646" xr:uid="{E32F3FDA-A093-4CD4-B9C8-37C08B7485CC}"/>
  <mergeCells count="4">
    <mergeCell ref="B2:C5"/>
    <mergeCell ref="D2:D3"/>
    <mergeCell ref="D4:D5"/>
    <mergeCell ref="E2:F5"/>
  </mergeCells>
  <conditionalFormatting sqref="C8:C519">
    <cfRule type="duplicateValues" dxfId="40" priority="3223"/>
  </conditionalFormatting>
  <conditionalFormatting sqref="D8:D519">
    <cfRule type="duplicateValues" dxfId="39" priority="3225"/>
  </conditionalFormatting>
  <conditionalFormatting sqref="D520">
    <cfRule type="duplicateValues" dxfId="38" priority="211"/>
  </conditionalFormatting>
  <conditionalFormatting sqref="D521">
    <cfRule type="duplicateValues" dxfId="37" priority="202"/>
  </conditionalFormatting>
  <conditionalFormatting sqref="D522">
    <cfRule type="duplicateValues" dxfId="36" priority="206"/>
  </conditionalFormatting>
  <conditionalFormatting sqref="D523">
    <cfRule type="duplicateValues" dxfId="35" priority="208"/>
  </conditionalFormatting>
  <conditionalFormatting sqref="D524">
    <cfRule type="duplicateValues" dxfId="34" priority="193"/>
  </conditionalFormatting>
  <conditionalFormatting sqref="D525">
    <cfRule type="duplicateValues" dxfId="33" priority="174"/>
  </conditionalFormatting>
  <conditionalFormatting sqref="D526">
    <cfRule type="duplicateValues" dxfId="32" priority="160"/>
  </conditionalFormatting>
  <conditionalFormatting sqref="D527">
    <cfRule type="duplicateValues" dxfId="31" priority="156"/>
  </conditionalFormatting>
  <conditionalFormatting sqref="D528">
    <cfRule type="duplicateValues" dxfId="30" priority="153"/>
  </conditionalFormatting>
  <conditionalFormatting sqref="D529">
    <cfRule type="duplicateValues" dxfId="29" priority="146"/>
  </conditionalFormatting>
  <conditionalFormatting sqref="D530">
    <cfRule type="duplicateValues" dxfId="28" priority="147"/>
  </conditionalFormatting>
  <conditionalFormatting sqref="D531">
    <cfRule type="duplicateValues" dxfId="27" priority="139"/>
  </conditionalFormatting>
  <conditionalFormatting sqref="D532">
    <cfRule type="duplicateValues" dxfId="26" priority="140"/>
  </conditionalFormatting>
  <conditionalFormatting sqref="D533">
    <cfRule type="duplicateValues" dxfId="25" priority="141"/>
  </conditionalFormatting>
  <conditionalFormatting sqref="D534">
    <cfRule type="duplicateValues" dxfId="24" priority="142"/>
  </conditionalFormatting>
  <conditionalFormatting sqref="D535">
    <cfRule type="duplicateValues" dxfId="23" priority="143"/>
  </conditionalFormatting>
  <conditionalFormatting sqref="D536">
    <cfRule type="duplicateValues" dxfId="22" priority="144"/>
  </conditionalFormatting>
  <conditionalFormatting sqref="D537">
    <cfRule type="duplicateValues" dxfId="21" priority="132"/>
  </conditionalFormatting>
  <conditionalFormatting sqref="D538">
    <cfRule type="duplicateValues" dxfId="20" priority="109"/>
  </conditionalFormatting>
  <conditionalFormatting sqref="D539">
    <cfRule type="duplicateValues" dxfId="19" priority="101"/>
  </conditionalFormatting>
  <conditionalFormatting sqref="D540">
    <cfRule type="duplicateValues" dxfId="18" priority="102"/>
  </conditionalFormatting>
  <conditionalFormatting sqref="D541">
    <cfRule type="duplicateValues" dxfId="17" priority="104"/>
  </conditionalFormatting>
  <conditionalFormatting sqref="D542">
    <cfRule type="duplicateValues" dxfId="16" priority="105"/>
  </conditionalFormatting>
  <conditionalFormatting sqref="D543">
    <cfRule type="duplicateValues" dxfId="15" priority="106"/>
  </conditionalFormatting>
  <conditionalFormatting sqref="D544">
    <cfRule type="duplicateValues" dxfId="14" priority="100"/>
  </conditionalFormatting>
  <conditionalFormatting sqref="D545">
    <cfRule type="duplicateValues" dxfId="13" priority="92"/>
  </conditionalFormatting>
  <conditionalFormatting sqref="D546">
    <cfRule type="duplicateValues" dxfId="12" priority="85"/>
  </conditionalFormatting>
  <conditionalFormatting sqref="D547">
    <cfRule type="duplicateValues" dxfId="11" priority="80"/>
  </conditionalFormatting>
  <conditionalFormatting sqref="D548">
    <cfRule type="duplicateValues" dxfId="10" priority="76"/>
  </conditionalFormatting>
  <conditionalFormatting sqref="D549">
    <cfRule type="duplicateValues" dxfId="9" priority="74"/>
  </conditionalFormatting>
  <conditionalFormatting sqref="D551">
    <cfRule type="duplicateValues" dxfId="8" priority="17"/>
  </conditionalFormatting>
  <conditionalFormatting sqref="D553">
    <cfRule type="duplicateValues" dxfId="7" priority="9"/>
  </conditionalFormatting>
  <conditionalFormatting sqref="D554">
    <cfRule type="duplicateValues" dxfId="6" priority="10"/>
  </conditionalFormatting>
  <conditionalFormatting sqref="D555">
    <cfRule type="duplicateValues" dxfId="5" priority="11"/>
  </conditionalFormatting>
  <conditionalFormatting sqref="D557">
    <cfRule type="duplicateValues" dxfId="4" priority="7"/>
  </conditionalFormatting>
  <conditionalFormatting sqref="D558">
    <cfRule type="duplicateValues" dxfId="3" priority="8"/>
  </conditionalFormatting>
  <conditionalFormatting sqref="D559">
    <cfRule type="duplicateValues" dxfId="2" priority="5"/>
  </conditionalFormatting>
  <conditionalFormatting sqref="D640">
    <cfRule type="duplicateValues" dxfId="1" priority="1"/>
  </conditionalFormatting>
  <conditionalFormatting sqref="D641:D646 D8:D639">
    <cfRule type="duplicateValues" dxfId="0" priority="3226"/>
  </conditionalFormatting>
  <hyperlinks>
    <hyperlink ref="C250" r:id="rId1" xr:uid="{FE06F2EB-B217-45DA-BB2E-BB82D62D823B}"/>
  </hyperlinks>
  <printOptions horizontalCentered="1"/>
  <pageMargins left="0.19685039370078741" right="0.19685039370078741" top="0.31496062992125984" bottom="0.35433070866141736" header="0.31496062992125984" footer="0.31496062992125984"/>
  <pageSetup scale="40" fitToHeight="4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59811-E8FC-47EC-A2AE-EC1DBB0E0C4B}">
  <sheetPr>
    <tabColor theme="8" tint="0.39997558519241921"/>
  </sheetPr>
  <dimension ref="A1:G190"/>
  <sheetViews>
    <sheetView view="pageBreakPreview" zoomScale="60" zoomScaleNormal="60" workbookViewId="0">
      <pane ySplit="4" topLeftCell="A5" activePane="bottomLeft" state="frozen"/>
      <selection pane="bottomLeft" activeCell="E2" sqref="E2:F2"/>
    </sheetView>
  </sheetViews>
  <sheetFormatPr baseColWidth="10" defaultColWidth="15.140625" defaultRowHeight="15"/>
  <cols>
    <col min="1" max="1" width="5.7109375" style="50" customWidth="1"/>
    <col min="2" max="2" width="10" style="50" customWidth="1"/>
    <col min="3" max="3" width="19.7109375" style="50" customWidth="1"/>
    <col min="4" max="4" width="86.42578125" style="50" customWidth="1"/>
    <col min="5" max="5" width="16.85546875" style="59" customWidth="1"/>
    <col min="6" max="6" width="25" style="59" customWidth="1"/>
    <col min="7" max="7" width="4.5703125" style="50" customWidth="1"/>
    <col min="8" max="16384" width="15.140625" style="50"/>
  </cols>
  <sheetData>
    <row r="1" spans="1:7" ht="15.75" thickBot="1">
      <c r="B1" s="49"/>
      <c r="C1" s="49"/>
      <c r="D1" s="49"/>
      <c r="E1" s="64"/>
      <c r="F1" s="49"/>
      <c r="G1" s="49"/>
    </row>
    <row r="2" spans="1:7" ht="116.25" customHeight="1" thickBot="1">
      <c r="B2" s="128"/>
      <c r="C2" s="129"/>
      <c r="D2" s="134" t="s">
        <v>2445</v>
      </c>
      <c r="E2" s="173"/>
      <c r="F2" s="174"/>
      <c r="G2" s="49"/>
    </row>
    <row r="3" spans="1:7" ht="15.75" thickBot="1">
      <c r="B3" s="49"/>
      <c r="C3" s="49"/>
      <c r="D3" s="49"/>
      <c r="E3" s="64"/>
      <c r="F3" s="49"/>
    </row>
    <row r="4" spans="1:7" s="65" customFormat="1" ht="49.5" customHeight="1" thickBot="1">
      <c r="B4" s="147" t="s">
        <v>1</v>
      </c>
      <c r="C4" s="148" t="s">
        <v>1169</v>
      </c>
      <c r="D4" s="148" t="s">
        <v>1170</v>
      </c>
      <c r="E4" s="148" t="s">
        <v>841</v>
      </c>
      <c r="F4" s="149" t="s">
        <v>1171</v>
      </c>
      <c r="G4" s="69"/>
    </row>
    <row r="5" spans="1:7" s="75" customFormat="1" ht="49.5" customHeight="1">
      <c r="A5" s="70"/>
      <c r="B5" s="142">
        <v>1</v>
      </c>
      <c r="C5" s="143" t="s">
        <v>2446</v>
      </c>
      <c r="D5" s="144" t="s">
        <v>2447</v>
      </c>
      <c r="E5" s="145" t="s">
        <v>2448</v>
      </c>
      <c r="F5" s="146">
        <v>32336</v>
      </c>
      <c r="G5" s="74"/>
    </row>
    <row r="6" spans="1:7" s="75" customFormat="1" ht="49.5" customHeight="1">
      <c r="B6" s="71">
        <v>2</v>
      </c>
      <c r="C6" s="37" t="s">
        <v>2449</v>
      </c>
      <c r="D6" s="72" t="s">
        <v>2450</v>
      </c>
      <c r="E6" s="73" t="s">
        <v>2448</v>
      </c>
      <c r="F6" s="63">
        <v>34308</v>
      </c>
      <c r="G6" s="74"/>
    </row>
    <row r="7" spans="1:7" s="75" customFormat="1" ht="49.5" customHeight="1">
      <c r="B7" s="71">
        <v>3</v>
      </c>
      <c r="C7" s="37" t="s">
        <v>2451</v>
      </c>
      <c r="D7" s="76" t="s">
        <v>2452</v>
      </c>
      <c r="E7" s="77" t="s">
        <v>2453</v>
      </c>
      <c r="F7" s="63">
        <v>11238</v>
      </c>
      <c r="G7" s="74"/>
    </row>
    <row r="8" spans="1:7" s="75" customFormat="1" ht="49.5" customHeight="1">
      <c r="B8" s="71">
        <v>4</v>
      </c>
      <c r="C8" s="37" t="s">
        <v>2454</v>
      </c>
      <c r="D8" s="76" t="s">
        <v>2455</v>
      </c>
      <c r="E8" s="78" t="s">
        <v>2448</v>
      </c>
      <c r="F8" s="63">
        <v>38009</v>
      </c>
      <c r="G8" s="74"/>
    </row>
    <row r="9" spans="1:7" s="75" customFormat="1" ht="49.5" customHeight="1">
      <c r="B9" s="71">
        <v>5</v>
      </c>
      <c r="C9" s="37" t="s">
        <v>2456</v>
      </c>
      <c r="D9" s="76" t="s">
        <v>2457</v>
      </c>
      <c r="E9" s="78" t="s">
        <v>2453</v>
      </c>
      <c r="F9" s="63">
        <v>13210</v>
      </c>
      <c r="G9" s="74"/>
    </row>
    <row r="10" spans="1:7" s="75" customFormat="1" ht="49.5" customHeight="1">
      <c r="B10" s="71">
        <v>6</v>
      </c>
      <c r="C10" s="37" t="s">
        <v>2458</v>
      </c>
      <c r="D10" s="76" t="s">
        <v>2459</v>
      </c>
      <c r="E10" s="78" t="s">
        <v>2448</v>
      </c>
      <c r="F10" s="63">
        <v>41240</v>
      </c>
      <c r="G10" s="74"/>
    </row>
    <row r="11" spans="1:7" s="75" customFormat="1" ht="49.5" customHeight="1">
      <c r="B11" s="71">
        <v>7</v>
      </c>
      <c r="C11" s="37" t="s">
        <v>2460</v>
      </c>
      <c r="D11" s="79" t="s">
        <v>2461</v>
      </c>
      <c r="E11" s="80" t="s">
        <v>2448</v>
      </c>
      <c r="F11" s="63">
        <v>42939</v>
      </c>
      <c r="G11" s="74"/>
    </row>
    <row r="12" spans="1:7" s="75" customFormat="1" ht="49.5" customHeight="1">
      <c r="B12" s="71">
        <v>8</v>
      </c>
      <c r="C12" s="37" t="s">
        <v>2462</v>
      </c>
      <c r="D12" s="79" t="s">
        <v>2463</v>
      </c>
      <c r="E12" s="80" t="s">
        <v>2448</v>
      </c>
      <c r="F12" s="63">
        <v>45897</v>
      </c>
      <c r="G12" s="74"/>
    </row>
    <row r="13" spans="1:7" s="75" customFormat="1" ht="49.5" customHeight="1">
      <c r="B13" s="71">
        <v>9</v>
      </c>
      <c r="C13" s="37" t="s">
        <v>2464</v>
      </c>
      <c r="D13" s="79" t="s">
        <v>2465</v>
      </c>
      <c r="E13" s="80" t="s">
        <v>2448</v>
      </c>
      <c r="F13" s="63">
        <v>51873</v>
      </c>
      <c r="G13" s="74"/>
    </row>
    <row r="14" spans="1:7" s="75" customFormat="1" ht="49.5" customHeight="1">
      <c r="B14" s="71">
        <v>10</v>
      </c>
      <c r="C14" s="37" t="s">
        <v>2466</v>
      </c>
      <c r="D14" s="79" t="s">
        <v>2467</v>
      </c>
      <c r="E14" s="80" t="s">
        <v>2448</v>
      </c>
      <c r="F14" s="63">
        <v>57135</v>
      </c>
      <c r="G14" s="74"/>
    </row>
    <row r="15" spans="1:7" s="75" customFormat="1" ht="49.5" customHeight="1">
      <c r="B15" s="71">
        <v>11</v>
      </c>
      <c r="C15" s="37" t="s">
        <v>2468</v>
      </c>
      <c r="D15" s="79" t="s">
        <v>2469</v>
      </c>
      <c r="E15" s="80" t="s">
        <v>2448</v>
      </c>
      <c r="F15" s="63">
        <v>43925</v>
      </c>
      <c r="G15" s="74"/>
    </row>
    <row r="16" spans="1:7" s="75" customFormat="1" ht="49.5" customHeight="1">
      <c r="B16" s="71">
        <v>12</v>
      </c>
      <c r="C16" s="37" t="s">
        <v>2470</v>
      </c>
      <c r="D16" s="76" t="s">
        <v>2471</v>
      </c>
      <c r="E16" s="80" t="s">
        <v>2448</v>
      </c>
      <c r="F16" s="63">
        <v>79668</v>
      </c>
      <c r="G16" s="74"/>
    </row>
    <row r="17" spans="2:7" s="75" customFormat="1" ht="49.5" customHeight="1">
      <c r="B17" s="71">
        <v>13</v>
      </c>
      <c r="C17" s="37" t="s">
        <v>2472</v>
      </c>
      <c r="D17" s="79" t="s">
        <v>2473</v>
      </c>
      <c r="E17" s="80" t="s">
        <v>2448</v>
      </c>
      <c r="F17" s="63">
        <v>47869</v>
      </c>
      <c r="G17" s="74"/>
    </row>
    <row r="18" spans="2:7" s="75" customFormat="1" ht="49.5" customHeight="1">
      <c r="B18" s="71">
        <v>14</v>
      </c>
      <c r="C18" s="37" t="s">
        <v>2474</v>
      </c>
      <c r="D18" s="79" t="s">
        <v>2475</v>
      </c>
      <c r="E18" s="80" t="s">
        <v>2448</v>
      </c>
      <c r="F18" s="63">
        <v>22476</v>
      </c>
      <c r="G18" s="74"/>
    </row>
    <row r="19" spans="2:7" s="75" customFormat="1" ht="49.5" customHeight="1">
      <c r="B19" s="71">
        <v>15</v>
      </c>
      <c r="C19" s="37" t="s">
        <v>2476</v>
      </c>
      <c r="D19" s="79" t="s">
        <v>2477</v>
      </c>
      <c r="E19" s="80" t="s">
        <v>2448</v>
      </c>
      <c r="F19" s="63">
        <v>85878</v>
      </c>
      <c r="G19" s="74"/>
    </row>
    <row r="20" spans="2:7" s="75" customFormat="1" ht="49.5" customHeight="1" thickBot="1">
      <c r="B20" s="81">
        <v>16</v>
      </c>
      <c r="C20" s="82" t="s">
        <v>2478</v>
      </c>
      <c r="D20" s="83" t="s">
        <v>2479</v>
      </c>
      <c r="E20" s="84" t="s">
        <v>2448</v>
      </c>
      <c r="F20" s="114">
        <v>71780</v>
      </c>
      <c r="G20" s="74"/>
    </row>
    <row r="21" spans="2:7" ht="28.5" customHeight="1"/>
    <row r="22" spans="2:7" ht="28.5" customHeight="1"/>
    <row r="23" spans="2:7" ht="28.5" customHeight="1"/>
    <row r="24" spans="2:7" ht="28.5" customHeight="1"/>
    <row r="25" spans="2:7" ht="46.5" customHeight="1"/>
    <row r="26" spans="2:7" ht="31.5" customHeight="1"/>
    <row r="27" spans="2:7" ht="31.5" customHeight="1"/>
    <row r="28" spans="2:7" ht="45.75" customHeight="1"/>
    <row r="29" spans="2:7" ht="57.75" customHeight="1"/>
    <row r="30" spans="2:7" ht="35.25" customHeight="1"/>
    <row r="31" spans="2:7" ht="47.25" customHeight="1"/>
    <row r="32" spans="2:7" ht="32.25" customHeight="1"/>
    <row r="33" ht="42.75" customHeight="1"/>
    <row r="34" ht="46.5" customHeight="1"/>
    <row r="35" ht="45.75" customHeight="1"/>
    <row r="36" ht="72" customHeight="1"/>
    <row r="37" ht="57" customHeight="1"/>
    <row r="38" ht="32.25" customHeight="1"/>
    <row r="39" ht="32.25" customHeight="1"/>
    <row r="40" ht="32.25" customHeight="1"/>
    <row r="41" ht="32.25" customHeight="1"/>
    <row r="42" ht="43.5" customHeight="1"/>
    <row r="43" ht="30.75" customHeight="1"/>
    <row r="44" ht="30.75" customHeight="1"/>
    <row r="45" ht="21.75" customHeight="1"/>
    <row r="46" ht="30.75" customHeight="1"/>
    <row r="47" ht="30.75" customHeight="1"/>
    <row r="48" ht="50.25" customHeight="1"/>
    <row r="49" ht="31.5" customHeight="1"/>
    <row r="50" ht="31.5" customHeight="1"/>
    <row r="51" ht="46.5" customHeight="1"/>
    <row r="52" ht="47.25" customHeight="1"/>
    <row r="57" ht="44.25" customHeight="1"/>
    <row r="58" ht="44.25" customHeight="1"/>
    <row r="59" ht="44.25" customHeight="1"/>
    <row r="60" ht="44.25" customHeight="1"/>
    <row r="61" ht="44.25" customHeight="1"/>
    <row r="62" ht="44.25" customHeight="1"/>
    <row r="63" ht="44.25" customHeight="1"/>
    <row r="65" ht="47.25" customHeight="1"/>
    <row r="66" ht="55.5" customHeight="1"/>
    <row r="67" ht="55.5" customHeight="1"/>
    <row r="68" ht="55.5" customHeight="1"/>
    <row r="69" ht="47.25" customHeight="1"/>
    <row r="70" ht="47.25" customHeight="1"/>
    <row r="72" ht="59.25" customHeight="1"/>
    <row r="73" ht="43.5" customHeight="1"/>
    <row r="74" ht="22.5" customHeight="1"/>
    <row r="75" ht="45" customHeight="1"/>
    <row r="76" ht="45" customHeight="1"/>
    <row r="77" ht="45" customHeight="1"/>
    <row r="78" ht="45" customHeight="1"/>
    <row r="81" spans="4:4" ht="34.5" customHeight="1">
      <c r="D81" s="91"/>
    </row>
    <row r="82" spans="4:4" ht="34.5" customHeight="1"/>
    <row r="83" spans="4:4" ht="34.5" customHeight="1">
      <c r="D83" s="92"/>
    </row>
    <row r="84" spans="4:4" ht="34.5" customHeight="1">
      <c r="D84" s="92"/>
    </row>
    <row r="85" spans="4:4" ht="20.25" customHeight="1">
      <c r="D85" s="92"/>
    </row>
    <row r="86" spans="4:4" ht="20.25" customHeight="1"/>
    <row r="87" spans="4:4" ht="31.5" customHeight="1">
      <c r="D87" s="93"/>
    </row>
    <row r="88" spans="4:4" ht="31.5" customHeight="1">
      <c r="D88" s="94"/>
    </row>
    <row r="89" spans="4:4" ht="21" customHeight="1"/>
    <row r="90" spans="4:4" ht="32.25" customHeight="1"/>
    <row r="92" spans="4:4" ht="33" customHeight="1"/>
    <row r="93" spans="4:4" ht="33" customHeight="1"/>
    <row r="94" spans="4:4" ht="33" customHeight="1"/>
    <row r="95" spans="4:4" ht="33" customHeight="1"/>
    <row r="96" spans="4:4" ht="33" customHeight="1"/>
    <row r="97" ht="33" customHeight="1"/>
    <row r="98" ht="33" customHeight="1"/>
    <row r="99" ht="33" customHeight="1"/>
    <row r="100" ht="33" customHeight="1"/>
    <row r="101" ht="45" customHeight="1"/>
    <row r="102" ht="33" customHeight="1"/>
    <row r="103" ht="33" customHeight="1"/>
    <row r="104" ht="33" customHeight="1"/>
    <row r="105" ht="33" customHeight="1"/>
    <row r="106" ht="33" customHeight="1"/>
    <row r="107" ht="33" customHeight="1"/>
    <row r="108" ht="33" customHeight="1"/>
    <row r="109" ht="84" customHeight="1"/>
    <row r="110" ht="37.5" customHeight="1"/>
    <row r="111" ht="63.75" customHeight="1"/>
    <row r="112" ht="34.5" customHeight="1"/>
    <row r="113" ht="47.25" customHeight="1"/>
    <row r="114" ht="47.25" customHeight="1"/>
    <row r="116" ht="33" customHeight="1"/>
    <row r="117" ht="46.5" customHeight="1"/>
    <row r="118" ht="32.25" customHeight="1"/>
    <row r="119" ht="21" customHeight="1"/>
    <row r="120" ht="21" customHeight="1"/>
    <row r="121" ht="21" customHeight="1"/>
    <row r="122" ht="33.75" customHeight="1"/>
    <row r="123" ht="33.75" customHeight="1"/>
    <row r="124" ht="33.75" customHeight="1"/>
    <row r="125" ht="33.75" customHeight="1"/>
    <row r="126" ht="33.75" customHeight="1"/>
    <row r="127" ht="33.75" customHeight="1"/>
    <row r="128" ht="44.25" customHeight="1"/>
    <row r="129" ht="44.25" customHeight="1"/>
    <row r="130" ht="44.25" customHeight="1"/>
    <row r="131" ht="33.75" customHeight="1"/>
    <row r="132" ht="33.75" customHeight="1"/>
    <row r="133" ht="33.75" customHeight="1"/>
    <row r="134" ht="20.25" customHeight="1"/>
    <row r="135" ht="20.25" customHeight="1"/>
    <row r="136" ht="20.25" customHeight="1"/>
    <row r="137" ht="33" customHeight="1"/>
    <row r="138" ht="49.5" customHeight="1"/>
    <row r="139" ht="22.5" customHeight="1"/>
    <row r="140" ht="22.5" customHeight="1"/>
    <row r="141" ht="22.5" customHeight="1"/>
    <row r="142" ht="22.5" customHeight="1"/>
    <row r="143" ht="22.5" customHeight="1"/>
    <row r="144" ht="22.5" customHeight="1"/>
    <row r="145" ht="22.5" customHeight="1"/>
    <row r="146" ht="30" customHeight="1"/>
    <row r="147" ht="30" customHeight="1"/>
    <row r="148" ht="30" customHeight="1"/>
    <row r="149" ht="30" customHeight="1"/>
    <row r="150" ht="72.75" customHeight="1"/>
    <row r="151" ht="30.75" customHeight="1"/>
    <row r="152" ht="30.75" customHeight="1"/>
    <row r="153" ht="30.75" customHeight="1"/>
    <row r="154" ht="30.75" customHeight="1"/>
    <row r="155" ht="27.75" customHeight="1"/>
    <row r="156" ht="20.25" customHeight="1"/>
    <row r="157" ht="20.25" customHeight="1"/>
    <row r="159" ht="44.25" customHeight="1"/>
    <row r="160" ht="20.25" customHeight="1"/>
    <row r="163" ht="21" customHeight="1"/>
    <row r="164" ht="28.5" customHeight="1"/>
    <row r="165" ht="28.5" customHeight="1"/>
    <row r="166" ht="18"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30.75"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sheetData>
  <autoFilter ref="A4:G20" xr:uid="{00000000-0009-0000-0000-000001000000}"/>
  <mergeCells count="1">
    <mergeCell ref="E2:F2"/>
  </mergeCells>
  <printOptions horizontalCentered="1"/>
  <pageMargins left="0.39370078740157483" right="0.39370078740157483" top="0.78740157480314965" bottom="0.39370078740157483" header="0.31496062992125984" footer="0.31496062992125984"/>
  <pageSetup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7315D-7BB0-4B0A-8F2D-8C811986A6EF}">
  <sheetPr>
    <tabColor theme="8" tint="0.39997558519241921"/>
  </sheetPr>
  <dimension ref="A1:J189"/>
  <sheetViews>
    <sheetView view="pageBreakPreview" topLeftCell="A25" zoomScale="85" zoomScaleNormal="25" zoomScaleSheetLayoutView="85" workbookViewId="0">
      <selection activeCell="D32" sqref="D32"/>
    </sheetView>
  </sheetViews>
  <sheetFormatPr baseColWidth="10" defaultColWidth="15.140625" defaultRowHeight="15.75"/>
  <cols>
    <col min="1" max="1" width="4.42578125" style="1" customWidth="1"/>
    <col min="2" max="2" width="12.28515625" style="2" customWidth="1"/>
    <col min="3" max="3" width="14.5703125" style="1" customWidth="1"/>
    <col min="4" max="4" width="62.7109375" style="1" customWidth="1"/>
    <col min="5" max="5" width="12.85546875" style="2" customWidth="1"/>
    <col min="6" max="6" width="19.7109375" style="2" customWidth="1"/>
    <col min="7" max="7" width="3.42578125" style="1" customWidth="1"/>
    <col min="8" max="8" width="15.140625" style="1" customWidth="1"/>
    <col min="9" max="10" width="24.42578125" style="1" customWidth="1"/>
    <col min="11" max="16384" width="15.140625" style="1"/>
  </cols>
  <sheetData>
    <row r="1" spans="1:10" ht="16.5" thickBot="1">
      <c r="F1" s="1"/>
    </row>
    <row r="2" spans="1:10" ht="92.25" customHeight="1" thickBot="1">
      <c r="B2" s="130"/>
      <c r="C2" s="131"/>
      <c r="D2" s="135" t="s">
        <v>2480</v>
      </c>
      <c r="E2" s="175"/>
      <c r="F2" s="176"/>
    </row>
    <row r="3" spans="1:10" ht="16.5" thickBot="1">
      <c r="F3" s="1"/>
    </row>
    <row r="4" spans="1:10" ht="31.5">
      <c r="B4" s="150" t="s">
        <v>1</v>
      </c>
      <c r="C4" s="151" t="s">
        <v>1169</v>
      </c>
      <c r="D4" s="151" t="s">
        <v>1170</v>
      </c>
      <c r="E4" s="151" t="s">
        <v>841</v>
      </c>
      <c r="F4" s="152" t="s">
        <v>1171</v>
      </c>
      <c r="G4" s="60"/>
      <c r="I4" s="85"/>
      <c r="J4" s="15"/>
    </row>
    <row r="5" spans="1:10" ht="39.950000000000003" customHeight="1">
      <c r="B5" s="19">
        <v>1</v>
      </c>
      <c r="C5" s="7" t="s">
        <v>2481</v>
      </c>
      <c r="D5" s="12" t="s">
        <v>2482</v>
      </c>
      <c r="E5" s="7" t="s">
        <v>895</v>
      </c>
      <c r="F5" s="153">
        <v>2391403</v>
      </c>
      <c r="I5" s="61"/>
    </row>
    <row r="6" spans="1:10" ht="39.950000000000003" customHeight="1">
      <c r="B6" s="19">
        <v>2</v>
      </c>
      <c r="C6" s="7" t="s">
        <v>2483</v>
      </c>
      <c r="D6" s="14" t="s">
        <v>2484</v>
      </c>
      <c r="E6" s="7" t="s">
        <v>895</v>
      </c>
      <c r="F6" s="153">
        <v>892015</v>
      </c>
      <c r="I6" s="61"/>
    </row>
    <row r="7" spans="1:10" ht="39.950000000000003" customHeight="1">
      <c r="A7" s="2"/>
      <c r="B7" s="19">
        <v>3</v>
      </c>
      <c r="C7" s="7" t="s">
        <v>2485</v>
      </c>
      <c r="D7" s="62" t="s">
        <v>2486</v>
      </c>
      <c r="E7" s="7" t="s">
        <v>2487</v>
      </c>
      <c r="F7" s="153">
        <v>1324236</v>
      </c>
      <c r="I7" s="61"/>
    </row>
    <row r="8" spans="1:10" ht="39.950000000000003" customHeight="1">
      <c r="B8" s="19">
        <v>4</v>
      </c>
      <c r="C8" s="7" t="s">
        <v>2488</v>
      </c>
      <c r="D8" s="14" t="s">
        <v>2489</v>
      </c>
      <c r="E8" s="10" t="s">
        <v>2490</v>
      </c>
      <c r="F8" s="153">
        <v>27475</v>
      </c>
      <c r="I8" s="61"/>
    </row>
    <row r="9" spans="1:10" ht="39.950000000000003" customHeight="1">
      <c r="B9" s="19">
        <v>5</v>
      </c>
      <c r="C9" s="7" t="s">
        <v>2491</v>
      </c>
      <c r="D9" s="12" t="s">
        <v>2492</v>
      </c>
      <c r="E9" s="7" t="s">
        <v>2490</v>
      </c>
      <c r="F9" s="153">
        <v>613455</v>
      </c>
      <c r="I9" s="61"/>
    </row>
    <row r="10" spans="1:10" ht="39.950000000000003" customHeight="1">
      <c r="B10" s="19">
        <v>6</v>
      </c>
      <c r="C10" s="7" t="s">
        <v>2493</v>
      </c>
      <c r="D10" s="14" t="s">
        <v>2494</v>
      </c>
      <c r="E10" s="7" t="s">
        <v>2495</v>
      </c>
      <c r="F10" s="153">
        <v>6107</v>
      </c>
      <c r="I10" s="61"/>
    </row>
    <row r="11" spans="1:10" ht="39.950000000000003" customHeight="1">
      <c r="B11" s="19">
        <v>7</v>
      </c>
      <c r="C11" s="7" t="s">
        <v>2496</v>
      </c>
      <c r="D11" s="14" t="s">
        <v>2497</v>
      </c>
      <c r="E11" s="7" t="s">
        <v>3</v>
      </c>
      <c r="F11" s="153">
        <v>16964</v>
      </c>
      <c r="I11" s="61"/>
    </row>
    <row r="12" spans="1:10" ht="39.950000000000003" customHeight="1">
      <c r="B12" s="19">
        <v>8</v>
      </c>
      <c r="C12" s="7" t="s">
        <v>2498</v>
      </c>
      <c r="D12" s="14" t="s">
        <v>2499</v>
      </c>
      <c r="E12" s="10" t="s">
        <v>2490</v>
      </c>
      <c r="F12" s="153">
        <v>62723</v>
      </c>
      <c r="I12" s="61"/>
    </row>
    <row r="13" spans="1:10" ht="39.950000000000003" customHeight="1">
      <c r="B13" s="19">
        <v>9</v>
      </c>
      <c r="C13" s="7" t="s">
        <v>2500</v>
      </c>
      <c r="D13" s="14" t="s">
        <v>2501</v>
      </c>
      <c r="E13" s="10" t="s">
        <v>2490</v>
      </c>
      <c r="F13" s="153">
        <v>34428</v>
      </c>
      <c r="I13" s="61"/>
    </row>
    <row r="14" spans="1:10" ht="39.950000000000003" customHeight="1">
      <c r="B14" s="19">
        <v>10</v>
      </c>
      <c r="C14" s="7" t="s">
        <v>2502</v>
      </c>
      <c r="D14" s="12" t="s">
        <v>2503</v>
      </c>
      <c r="E14" s="7" t="s">
        <v>2490</v>
      </c>
      <c r="F14" s="153">
        <v>118356</v>
      </c>
      <c r="I14" s="61"/>
    </row>
    <row r="15" spans="1:10" ht="39.950000000000003" customHeight="1">
      <c r="B15" s="19">
        <v>11</v>
      </c>
      <c r="C15" s="7" t="s">
        <v>2504</v>
      </c>
      <c r="D15" s="12" t="s">
        <v>2505</v>
      </c>
      <c r="E15" s="7" t="s">
        <v>2490</v>
      </c>
      <c r="F15" s="153">
        <v>140845</v>
      </c>
      <c r="I15" s="61"/>
    </row>
    <row r="16" spans="1:10" ht="39.950000000000003" customHeight="1">
      <c r="A16" s="2"/>
      <c r="B16" s="19">
        <v>12</v>
      </c>
      <c r="C16" s="7" t="s">
        <v>2506</v>
      </c>
      <c r="D16" s="14" t="s">
        <v>2507</v>
      </c>
      <c r="E16" s="10" t="s">
        <v>2490</v>
      </c>
      <c r="F16" s="153">
        <v>150978</v>
      </c>
      <c r="I16" s="61"/>
    </row>
    <row r="17" spans="1:9" ht="39.950000000000003" customHeight="1">
      <c r="A17" s="2"/>
      <c r="B17" s="19">
        <v>13</v>
      </c>
      <c r="C17" s="7" t="s">
        <v>2508</v>
      </c>
      <c r="D17" s="14" t="s">
        <v>2509</v>
      </c>
      <c r="E17" s="10" t="s">
        <v>2490</v>
      </c>
      <c r="F17" s="153">
        <v>16725</v>
      </c>
      <c r="I17" s="61"/>
    </row>
    <row r="18" spans="1:9" ht="39.950000000000003" customHeight="1">
      <c r="B18" s="19">
        <v>14</v>
      </c>
      <c r="C18" s="8" t="s">
        <v>2510</v>
      </c>
      <c r="D18" s="9" t="s">
        <v>2511</v>
      </c>
      <c r="E18" s="10" t="s">
        <v>2490</v>
      </c>
      <c r="F18" s="153">
        <v>21851</v>
      </c>
      <c r="I18" s="61"/>
    </row>
    <row r="19" spans="1:9" ht="39.950000000000003" customHeight="1">
      <c r="B19" s="19">
        <v>15</v>
      </c>
      <c r="C19" s="7" t="s">
        <v>2512</v>
      </c>
      <c r="D19" s="14" t="s">
        <v>2513</v>
      </c>
      <c r="E19" s="10" t="s">
        <v>2490</v>
      </c>
      <c r="F19" s="153">
        <v>31512</v>
      </c>
      <c r="I19" s="61"/>
    </row>
    <row r="20" spans="1:9" ht="39.950000000000003" customHeight="1">
      <c r="A20" s="2"/>
      <c r="B20" s="19">
        <v>16</v>
      </c>
      <c r="C20" s="7" t="s">
        <v>2514</v>
      </c>
      <c r="D20" s="14" t="s">
        <v>2515</v>
      </c>
      <c r="E20" s="10" t="s">
        <v>2490</v>
      </c>
      <c r="F20" s="153">
        <v>39166</v>
      </c>
      <c r="I20" s="61"/>
    </row>
    <row r="21" spans="1:9" ht="39.950000000000003" customHeight="1">
      <c r="B21" s="19">
        <v>17</v>
      </c>
      <c r="C21" s="7" t="s">
        <v>2516</v>
      </c>
      <c r="D21" s="12" t="s">
        <v>2517</v>
      </c>
      <c r="E21" s="7" t="s">
        <v>2518</v>
      </c>
      <c r="F21" s="153">
        <v>9124</v>
      </c>
      <c r="I21" s="61"/>
    </row>
    <row r="22" spans="1:9" ht="39.950000000000003" customHeight="1">
      <c r="B22" s="19">
        <v>18</v>
      </c>
      <c r="C22" s="7" t="s">
        <v>2519</v>
      </c>
      <c r="D22" s="12" t="s">
        <v>2520</v>
      </c>
      <c r="E22" s="7" t="s">
        <v>2518</v>
      </c>
      <c r="F22" s="153">
        <v>281690</v>
      </c>
      <c r="I22" s="61"/>
    </row>
    <row r="23" spans="1:9" ht="59.25" customHeight="1">
      <c r="B23" s="19">
        <v>19</v>
      </c>
      <c r="C23" s="8" t="s">
        <v>2521</v>
      </c>
      <c r="D23" s="9" t="s">
        <v>2522</v>
      </c>
      <c r="E23" s="7" t="s">
        <v>3</v>
      </c>
      <c r="F23" s="153">
        <v>1571</v>
      </c>
      <c r="I23" s="61"/>
    </row>
    <row r="24" spans="1:9" ht="39.950000000000003" customHeight="1">
      <c r="B24" s="19">
        <v>20</v>
      </c>
      <c r="C24" s="7" t="s">
        <v>2523</v>
      </c>
      <c r="D24" s="14" t="s">
        <v>2524</v>
      </c>
      <c r="E24" s="10" t="s">
        <v>3</v>
      </c>
      <c r="F24" s="153">
        <v>2393</v>
      </c>
      <c r="I24" s="61"/>
    </row>
    <row r="25" spans="1:9" ht="39.950000000000003" customHeight="1">
      <c r="B25" s="19">
        <v>21</v>
      </c>
      <c r="C25" s="7" t="s">
        <v>2525</v>
      </c>
      <c r="D25" s="14" t="s">
        <v>2526</v>
      </c>
      <c r="E25" s="7" t="s">
        <v>3</v>
      </c>
      <c r="F25" s="153">
        <v>773477</v>
      </c>
      <c r="I25" s="61"/>
    </row>
    <row r="26" spans="1:9" ht="39.950000000000003" customHeight="1">
      <c r="B26" s="19">
        <v>22</v>
      </c>
      <c r="C26" s="7" t="s">
        <v>2527</v>
      </c>
      <c r="D26" s="14" t="s">
        <v>2528</v>
      </c>
      <c r="E26" s="7" t="s">
        <v>3</v>
      </c>
      <c r="F26" s="153">
        <v>49304632</v>
      </c>
      <c r="I26" s="61"/>
    </row>
    <row r="27" spans="1:9" ht="39.950000000000003" customHeight="1">
      <c r="B27" s="19">
        <v>23</v>
      </c>
      <c r="C27" s="7" t="s">
        <v>2529</v>
      </c>
      <c r="D27" s="14" t="s">
        <v>2530</v>
      </c>
      <c r="E27" s="7" t="s">
        <v>3</v>
      </c>
      <c r="F27" s="153">
        <v>125307922</v>
      </c>
      <c r="I27" s="61"/>
    </row>
    <row r="28" spans="1:9" ht="39.950000000000003" customHeight="1">
      <c r="B28" s="19">
        <v>24</v>
      </c>
      <c r="C28" s="7" t="s">
        <v>2531</v>
      </c>
      <c r="D28" s="14" t="s">
        <v>2532</v>
      </c>
      <c r="E28" s="7" t="s">
        <v>3</v>
      </c>
      <c r="F28" s="153">
        <v>3969521</v>
      </c>
      <c r="I28" s="61"/>
    </row>
    <row r="29" spans="1:9" ht="39.950000000000003" customHeight="1">
      <c r="B29" s="19">
        <v>25</v>
      </c>
      <c r="C29" s="7" t="s">
        <v>2533</v>
      </c>
      <c r="D29" s="14" t="s">
        <v>2534</v>
      </c>
      <c r="E29" s="7" t="s">
        <v>3</v>
      </c>
      <c r="F29" s="153">
        <v>203779</v>
      </c>
      <c r="I29" s="61"/>
    </row>
    <row r="30" spans="1:9" ht="39.950000000000003" customHeight="1">
      <c r="B30" s="19">
        <v>26</v>
      </c>
      <c r="C30" s="7" t="s">
        <v>2535</v>
      </c>
      <c r="D30" s="14" t="s">
        <v>2536</v>
      </c>
      <c r="E30" s="7" t="s">
        <v>3</v>
      </c>
      <c r="F30" s="153">
        <v>5121987</v>
      </c>
      <c r="I30" s="61"/>
    </row>
    <row r="31" spans="1:9" ht="39.950000000000003" customHeight="1">
      <c r="B31" s="19">
        <v>27</v>
      </c>
      <c r="C31" s="7" t="s">
        <v>2537</v>
      </c>
      <c r="D31" s="18" t="s">
        <v>2538</v>
      </c>
      <c r="E31" s="10" t="s">
        <v>2490</v>
      </c>
      <c r="F31" s="153">
        <v>43634</v>
      </c>
      <c r="I31" s="61"/>
    </row>
    <row r="32" spans="1:9" ht="114.75" customHeight="1">
      <c r="B32" s="19">
        <v>28</v>
      </c>
      <c r="C32" s="7" t="s">
        <v>2539</v>
      </c>
      <c r="D32" s="13" t="s">
        <v>2678</v>
      </c>
      <c r="E32" s="7" t="s">
        <v>3</v>
      </c>
      <c r="F32" s="153">
        <v>29994100</v>
      </c>
      <c r="I32" s="61"/>
    </row>
    <row r="33" spans="2:9" ht="39.950000000000003" customHeight="1">
      <c r="B33" s="19">
        <v>29</v>
      </c>
      <c r="C33" s="7" t="s">
        <v>2540</v>
      </c>
      <c r="D33" s="12" t="s">
        <v>2541</v>
      </c>
      <c r="E33" s="7" t="s">
        <v>3</v>
      </c>
      <c r="F33" s="153">
        <v>637817</v>
      </c>
      <c r="I33" s="61"/>
    </row>
    <row r="34" spans="2:9" ht="39.950000000000003" customHeight="1">
      <c r="B34" s="19">
        <v>30</v>
      </c>
      <c r="C34" s="7" t="s">
        <v>2542</v>
      </c>
      <c r="D34" s="12" t="s">
        <v>2543</v>
      </c>
      <c r="E34" s="7" t="s">
        <v>2518</v>
      </c>
      <c r="F34" s="153">
        <v>108623</v>
      </c>
      <c r="I34" s="61"/>
    </row>
    <row r="35" spans="2:9" ht="39.950000000000003" customHeight="1">
      <c r="B35" s="19">
        <v>31</v>
      </c>
      <c r="C35" s="8" t="s">
        <v>2544</v>
      </c>
      <c r="D35" s="9" t="s">
        <v>2545</v>
      </c>
      <c r="E35" s="10" t="s">
        <v>2490</v>
      </c>
      <c r="F35" s="153">
        <v>102233</v>
      </c>
      <c r="I35" s="61"/>
    </row>
    <row r="36" spans="2:9" ht="39.950000000000003" customHeight="1">
      <c r="B36" s="19">
        <v>32</v>
      </c>
      <c r="C36" s="8" t="s">
        <v>2546</v>
      </c>
      <c r="D36" s="9" t="s">
        <v>2547</v>
      </c>
      <c r="E36" s="10" t="s">
        <v>2518</v>
      </c>
      <c r="F36" s="153">
        <v>204278</v>
      </c>
      <c r="I36" s="61"/>
    </row>
    <row r="37" spans="2:9" ht="39.950000000000003" customHeight="1">
      <c r="B37" s="19">
        <v>33</v>
      </c>
      <c r="C37" s="8" t="s">
        <v>2548</v>
      </c>
      <c r="D37" s="9" t="s">
        <v>2549</v>
      </c>
      <c r="E37" s="10" t="s">
        <v>3</v>
      </c>
      <c r="F37" s="153">
        <v>19041</v>
      </c>
      <c r="I37" s="61"/>
    </row>
    <row r="38" spans="2:9" ht="39.950000000000003" customHeight="1">
      <c r="B38" s="19">
        <v>34</v>
      </c>
      <c r="C38" s="8" t="s">
        <v>2550</v>
      </c>
      <c r="D38" s="9" t="s">
        <v>2551</v>
      </c>
      <c r="E38" s="10" t="s">
        <v>2490</v>
      </c>
      <c r="F38" s="153">
        <v>89454</v>
      </c>
      <c r="I38" s="61"/>
    </row>
    <row r="39" spans="2:9" ht="39.950000000000003" customHeight="1">
      <c r="B39" s="19">
        <v>35</v>
      </c>
      <c r="C39" s="8" t="s">
        <v>2552</v>
      </c>
      <c r="D39" s="9" t="s">
        <v>2553</v>
      </c>
      <c r="E39" s="10" t="s">
        <v>2518</v>
      </c>
      <c r="F39" s="153">
        <v>1421</v>
      </c>
      <c r="I39" s="61"/>
    </row>
    <row r="40" spans="2:9" ht="39.950000000000003" customHeight="1">
      <c r="B40" s="19">
        <v>36</v>
      </c>
      <c r="C40" s="8" t="s">
        <v>2554</v>
      </c>
      <c r="D40" s="9" t="s">
        <v>2555</v>
      </c>
      <c r="E40" s="10" t="s">
        <v>2490</v>
      </c>
      <c r="F40" s="153">
        <v>109341</v>
      </c>
      <c r="I40" s="61"/>
    </row>
    <row r="41" spans="2:9" ht="39.950000000000003" customHeight="1">
      <c r="B41" s="19">
        <v>37</v>
      </c>
      <c r="C41" s="8" t="s">
        <v>2556</v>
      </c>
      <c r="D41" s="9" t="s">
        <v>2557</v>
      </c>
      <c r="E41" s="10" t="s">
        <v>2490</v>
      </c>
      <c r="F41" s="153">
        <v>94541</v>
      </c>
      <c r="I41" s="61"/>
    </row>
    <row r="42" spans="2:9" ht="39.950000000000003" customHeight="1">
      <c r="B42" s="19">
        <v>38</v>
      </c>
      <c r="C42" s="8" t="s">
        <v>2558</v>
      </c>
      <c r="D42" s="9" t="s">
        <v>2559</v>
      </c>
      <c r="E42" s="10" t="s">
        <v>2518</v>
      </c>
      <c r="F42" s="153">
        <v>13731</v>
      </c>
      <c r="I42" s="61"/>
    </row>
    <row r="43" spans="2:9" ht="39.950000000000003" customHeight="1">
      <c r="B43" s="19">
        <v>39</v>
      </c>
      <c r="C43" s="8" t="s">
        <v>2560</v>
      </c>
      <c r="D43" s="9" t="s">
        <v>2561</v>
      </c>
      <c r="E43" s="10" t="s">
        <v>2518</v>
      </c>
      <c r="F43" s="153">
        <v>120500</v>
      </c>
      <c r="I43" s="61"/>
    </row>
    <row r="44" spans="2:9" ht="39.950000000000003" customHeight="1">
      <c r="B44" s="19">
        <v>40</v>
      </c>
      <c r="C44" s="8" t="s">
        <v>2562</v>
      </c>
      <c r="D44" s="9" t="s">
        <v>2563</v>
      </c>
      <c r="E44" s="10" t="s">
        <v>2490</v>
      </c>
      <c r="F44" s="153">
        <v>5111662</v>
      </c>
      <c r="I44" s="61"/>
    </row>
    <row r="45" spans="2:9" ht="39.950000000000003" customHeight="1">
      <c r="B45" s="19">
        <v>41</v>
      </c>
      <c r="C45" s="8" t="s">
        <v>2564</v>
      </c>
      <c r="D45" s="9" t="s">
        <v>2565</v>
      </c>
      <c r="E45" s="10" t="s">
        <v>3</v>
      </c>
      <c r="F45" s="153">
        <v>13605</v>
      </c>
      <c r="I45" s="61"/>
    </row>
    <row r="46" spans="2:9" ht="39.950000000000003" customHeight="1">
      <c r="B46" s="19">
        <v>42</v>
      </c>
      <c r="C46" s="8" t="s">
        <v>2566</v>
      </c>
      <c r="D46" s="9" t="s">
        <v>2567</v>
      </c>
      <c r="E46" s="10" t="s">
        <v>2490</v>
      </c>
      <c r="F46" s="153">
        <v>45199</v>
      </c>
      <c r="I46" s="61"/>
    </row>
    <row r="47" spans="2:9" ht="39.950000000000003" customHeight="1">
      <c r="B47" s="19">
        <v>43</v>
      </c>
      <c r="C47" s="7" t="s">
        <v>2568</v>
      </c>
      <c r="D47" s="12" t="s">
        <v>2569</v>
      </c>
      <c r="E47" s="7" t="s">
        <v>3</v>
      </c>
      <c r="F47" s="153">
        <v>99334</v>
      </c>
      <c r="I47" s="61"/>
    </row>
    <row r="48" spans="2:9" ht="39.950000000000003" customHeight="1">
      <c r="B48" s="19">
        <v>44</v>
      </c>
      <c r="C48" s="8" t="s">
        <v>2570</v>
      </c>
      <c r="D48" s="9" t="s">
        <v>2571</v>
      </c>
      <c r="E48" s="10" t="s">
        <v>1191</v>
      </c>
      <c r="F48" s="153">
        <v>48855</v>
      </c>
      <c r="I48" s="61"/>
    </row>
    <row r="49" spans="2:9" ht="39.950000000000003" customHeight="1">
      <c r="B49" s="19">
        <v>45</v>
      </c>
      <c r="C49" s="8" t="s">
        <v>2572</v>
      </c>
      <c r="D49" s="9" t="s">
        <v>2573</v>
      </c>
      <c r="E49" s="10" t="s">
        <v>3</v>
      </c>
      <c r="F49" s="153">
        <v>30541</v>
      </c>
      <c r="I49" s="61"/>
    </row>
    <row r="50" spans="2:9" ht="39.950000000000003" customHeight="1">
      <c r="B50" s="19">
        <v>46</v>
      </c>
      <c r="C50" s="8" t="s">
        <v>2574</v>
      </c>
      <c r="D50" s="9" t="s">
        <v>2575</v>
      </c>
      <c r="E50" s="10" t="s">
        <v>2576</v>
      </c>
      <c r="F50" s="153">
        <v>7188</v>
      </c>
      <c r="I50" s="61"/>
    </row>
    <row r="51" spans="2:9" ht="39.950000000000003" customHeight="1">
      <c r="B51" s="19">
        <v>47</v>
      </c>
      <c r="C51" s="8" t="s">
        <v>2577</v>
      </c>
      <c r="D51" s="9" t="s">
        <v>2578</v>
      </c>
      <c r="E51" s="10" t="s">
        <v>3</v>
      </c>
      <c r="F51" s="153">
        <v>1405579</v>
      </c>
      <c r="I51" s="61"/>
    </row>
    <row r="52" spans="2:9" ht="39.950000000000003" customHeight="1">
      <c r="B52" s="19">
        <v>48</v>
      </c>
      <c r="C52" s="8" t="s">
        <v>2579</v>
      </c>
      <c r="D52" s="9" t="s">
        <v>2580</v>
      </c>
      <c r="E52" s="10" t="s">
        <v>3</v>
      </c>
      <c r="F52" s="153">
        <v>1175554</v>
      </c>
      <c r="I52" s="61"/>
    </row>
    <row r="53" spans="2:9" ht="39.950000000000003" customHeight="1">
      <c r="B53" s="19">
        <v>49</v>
      </c>
      <c r="C53" s="8" t="s">
        <v>2581</v>
      </c>
      <c r="D53" s="9" t="s">
        <v>2582</v>
      </c>
      <c r="E53" s="10" t="s">
        <v>3</v>
      </c>
      <c r="F53" s="153">
        <v>12140</v>
      </c>
      <c r="I53" s="61"/>
    </row>
    <row r="54" spans="2:9" ht="39.950000000000003" customHeight="1">
      <c r="B54" s="19">
        <v>50</v>
      </c>
      <c r="C54" s="8" t="s">
        <v>2583</v>
      </c>
      <c r="D54" s="9" t="s">
        <v>2584</v>
      </c>
      <c r="E54" s="10" t="s">
        <v>2518</v>
      </c>
      <c r="F54" s="153">
        <v>9585</v>
      </c>
      <c r="I54" s="61"/>
    </row>
    <row r="55" spans="2:9" ht="39.950000000000003" customHeight="1">
      <c r="B55" s="19">
        <v>51</v>
      </c>
      <c r="C55" s="8" t="s">
        <v>2585</v>
      </c>
      <c r="D55" s="9" t="s">
        <v>2586</v>
      </c>
      <c r="E55" s="10" t="s">
        <v>2518</v>
      </c>
      <c r="F55" s="153">
        <v>3196</v>
      </c>
      <c r="I55" s="61"/>
    </row>
    <row r="56" spans="2:9" ht="39.950000000000003" customHeight="1">
      <c r="B56" s="19">
        <v>52</v>
      </c>
      <c r="C56" s="8" t="s">
        <v>2587</v>
      </c>
      <c r="D56" s="9" t="s">
        <v>2588</v>
      </c>
      <c r="E56" s="10" t="s">
        <v>3</v>
      </c>
      <c r="F56" s="153">
        <v>98094</v>
      </c>
      <c r="I56" s="61"/>
    </row>
    <row r="57" spans="2:9" ht="39.950000000000003" customHeight="1">
      <c r="B57" s="19">
        <v>53</v>
      </c>
      <c r="C57" s="8" t="s">
        <v>2589</v>
      </c>
      <c r="D57" s="9" t="s">
        <v>2590</v>
      </c>
      <c r="E57" s="10" t="s">
        <v>2591</v>
      </c>
      <c r="F57" s="153">
        <v>29962</v>
      </c>
      <c r="I57" s="61"/>
    </row>
    <row r="58" spans="2:9" ht="39.950000000000003" customHeight="1">
      <c r="B58" s="19">
        <v>54</v>
      </c>
      <c r="C58" s="8" t="s">
        <v>2592</v>
      </c>
      <c r="D58" s="9" t="s">
        <v>2593</v>
      </c>
      <c r="E58" s="10" t="s">
        <v>2591</v>
      </c>
      <c r="F58" s="153">
        <v>33870</v>
      </c>
      <c r="I58" s="61"/>
    </row>
    <row r="59" spans="2:9" ht="39.950000000000003" customHeight="1">
      <c r="B59" s="19">
        <v>55</v>
      </c>
      <c r="C59" s="8" t="s">
        <v>2594</v>
      </c>
      <c r="D59" s="9" t="s">
        <v>2595</v>
      </c>
      <c r="E59" s="10" t="s">
        <v>2591</v>
      </c>
      <c r="F59" s="153">
        <v>3834</v>
      </c>
      <c r="I59" s="61"/>
    </row>
    <row r="60" spans="2:9" ht="39.950000000000003" customHeight="1">
      <c r="B60" s="19">
        <v>56</v>
      </c>
      <c r="C60" s="8" t="s">
        <v>2596</v>
      </c>
      <c r="D60" s="9" t="s">
        <v>2597</v>
      </c>
      <c r="E60" s="10" t="s">
        <v>2591</v>
      </c>
      <c r="F60" s="153">
        <v>40926</v>
      </c>
      <c r="I60" s="61"/>
    </row>
    <row r="61" spans="2:9" ht="39.950000000000003" customHeight="1">
      <c r="B61" s="19">
        <v>57</v>
      </c>
      <c r="C61" s="8" t="s">
        <v>2598</v>
      </c>
      <c r="D61" s="9" t="s">
        <v>2599</v>
      </c>
      <c r="E61" s="10" t="s">
        <v>2591</v>
      </c>
      <c r="F61" s="153">
        <v>500</v>
      </c>
      <c r="I61" s="61"/>
    </row>
    <row r="62" spans="2:9" ht="39.950000000000003" customHeight="1">
      <c r="B62" s="19">
        <v>58</v>
      </c>
      <c r="C62" s="8" t="s">
        <v>2600</v>
      </c>
      <c r="D62" s="9" t="s">
        <v>2601</v>
      </c>
      <c r="E62" s="10" t="s">
        <v>3</v>
      </c>
      <c r="F62" s="153">
        <v>256</v>
      </c>
      <c r="I62" s="61"/>
    </row>
    <row r="63" spans="2:9" ht="39.950000000000003" customHeight="1">
      <c r="B63" s="19">
        <v>59</v>
      </c>
      <c r="C63" s="8" t="s">
        <v>2602</v>
      </c>
      <c r="D63" s="9" t="s">
        <v>2603</v>
      </c>
      <c r="E63" s="10" t="s">
        <v>2591</v>
      </c>
      <c r="F63" s="153">
        <v>72841</v>
      </c>
      <c r="I63" s="61"/>
    </row>
    <row r="64" spans="2:9" ht="39.950000000000003" customHeight="1">
      <c r="B64" s="19">
        <v>60</v>
      </c>
      <c r="C64" s="8" t="s">
        <v>2604</v>
      </c>
      <c r="D64" s="9" t="s">
        <v>2605</v>
      </c>
      <c r="E64" s="10" t="s">
        <v>2591</v>
      </c>
      <c r="F64" s="153">
        <v>89454</v>
      </c>
      <c r="I64" s="61"/>
    </row>
    <row r="65" spans="2:9" ht="39.950000000000003" customHeight="1">
      <c r="B65" s="19">
        <v>61</v>
      </c>
      <c r="C65" s="8" t="s">
        <v>2606</v>
      </c>
      <c r="D65" s="9" t="s">
        <v>2607</v>
      </c>
      <c r="E65" s="10" t="s">
        <v>2591</v>
      </c>
      <c r="F65" s="153">
        <v>100358</v>
      </c>
      <c r="I65" s="61"/>
    </row>
    <row r="66" spans="2:9" ht="39.950000000000003" customHeight="1">
      <c r="B66" s="19">
        <v>62</v>
      </c>
      <c r="C66" s="8" t="s">
        <v>2608</v>
      </c>
      <c r="D66" s="9" t="s">
        <v>2609</v>
      </c>
      <c r="E66" s="10" t="s">
        <v>25</v>
      </c>
      <c r="F66" s="153">
        <v>53523</v>
      </c>
      <c r="I66" s="61"/>
    </row>
    <row r="67" spans="2:9" ht="39.950000000000003" customHeight="1">
      <c r="B67" s="19">
        <v>63</v>
      </c>
      <c r="C67" s="8" t="s">
        <v>2610</v>
      </c>
      <c r="D67" s="9" t="s">
        <v>2611</v>
      </c>
      <c r="E67" s="10" t="s">
        <v>2518</v>
      </c>
      <c r="F67" s="153">
        <v>213411</v>
      </c>
      <c r="I67" s="61"/>
    </row>
    <row r="68" spans="2:9" ht="39.950000000000003" customHeight="1">
      <c r="B68" s="19">
        <v>64</v>
      </c>
      <c r="C68" s="7" t="s">
        <v>2612</v>
      </c>
      <c r="D68" s="9" t="s">
        <v>2613</v>
      </c>
      <c r="E68" s="10" t="s">
        <v>3</v>
      </c>
      <c r="F68" s="153">
        <v>435771</v>
      </c>
      <c r="I68" s="61"/>
    </row>
    <row r="69" spans="2:9" ht="39.950000000000003" customHeight="1">
      <c r="B69" s="19">
        <v>65</v>
      </c>
      <c r="C69" s="7" t="s">
        <v>2614</v>
      </c>
      <c r="D69" s="9" t="s">
        <v>2615</v>
      </c>
      <c r="E69" s="10" t="s">
        <v>3</v>
      </c>
      <c r="F69" s="153">
        <v>374840</v>
      </c>
      <c r="I69" s="61"/>
    </row>
    <row r="70" spans="2:9" ht="39.950000000000003" customHeight="1">
      <c r="B70" s="19">
        <v>66</v>
      </c>
      <c r="C70" s="7" t="s">
        <v>2616</v>
      </c>
      <c r="D70" s="9" t="s">
        <v>2617</v>
      </c>
      <c r="E70" s="10" t="s">
        <v>3</v>
      </c>
      <c r="F70" s="153">
        <v>477850</v>
      </c>
      <c r="I70" s="61"/>
    </row>
    <row r="71" spans="2:9" ht="39.950000000000003" customHeight="1">
      <c r="B71" s="19">
        <v>67</v>
      </c>
      <c r="C71" s="7" t="s">
        <v>2618</v>
      </c>
      <c r="D71" s="9" t="s">
        <v>2619</v>
      </c>
      <c r="E71" s="10" t="s">
        <v>2591</v>
      </c>
      <c r="F71" s="153">
        <v>108000</v>
      </c>
      <c r="I71" s="61"/>
    </row>
    <row r="72" spans="2:9" ht="39.950000000000003" customHeight="1">
      <c r="B72" s="19">
        <v>68</v>
      </c>
      <c r="C72" s="7" t="s">
        <v>2620</v>
      </c>
      <c r="D72" s="9" t="s">
        <v>2621</v>
      </c>
      <c r="E72" s="10" t="s">
        <v>10</v>
      </c>
      <c r="F72" s="153">
        <v>55723</v>
      </c>
      <c r="I72" s="61"/>
    </row>
    <row r="73" spans="2:9" ht="39.950000000000003" customHeight="1">
      <c r="B73" s="19">
        <v>69</v>
      </c>
      <c r="C73" s="7" t="s">
        <v>2622</v>
      </c>
      <c r="D73" s="9" t="s">
        <v>2623</v>
      </c>
      <c r="E73" s="10" t="s">
        <v>2591</v>
      </c>
      <c r="F73" s="153">
        <v>246</v>
      </c>
      <c r="I73" s="61"/>
    </row>
    <row r="74" spans="2:9" ht="39.950000000000003" customHeight="1">
      <c r="B74" s="19">
        <v>70</v>
      </c>
      <c r="C74" s="7" t="s">
        <v>2624</v>
      </c>
      <c r="D74" s="9" t="s">
        <v>2625</v>
      </c>
      <c r="E74" s="10" t="s">
        <v>2591</v>
      </c>
      <c r="F74" s="153">
        <v>119</v>
      </c>
      <c r="I74" s="61"/>
    </row>
    <row r="75" spans="2:9" ht="39.950000000000003" customHeight="1">
      <c r="B75" s="19">
        <v>71</v>
      </c>
      <c r="C75" s="7" t="s">
        <v>2626</v>
      </c>
      <c r="D75" s="9" t="s">
        <v>2627</v>
      </c>
      <c r="E75" s="10" t="s">
        <v>2591</v>
      </c>
      <c r="F75" s="153">
        <v>264</v>
      </c>
      <c r="I75" s="61"/>
    </row>
    <row r="76" spans="2:9" ht="39.950000000000003" customHeight="1">
      <c r="B76" s="19">
        <v>72</v>
      </c>
      <c r="C76" s="7" t="s">
        <v>2628</v>
      </c>
      <c r="D76" s="9" t="s">
        <v>2629</v>
      </c>
      <c r="E76" s="10" t="s">
        <v>2591</v>
      </c>
      <c r="F76" s="153">
        <v>432</v>
      </c>
      <c r="I76" s="61"/>
    </row>
    <row r="77" spans="2:9" ht="39.950000000000003" customHeight="1">
      <c r="B77" s="19">
        <v>73</v>
      </c>
      <c r="C77" s="7" t="s">
        <v>2630</v>
      </c>
      <c r="D77" s="9" t="s">
        <v>2631</v>
      </c>
      <c r="E77" s="10" t="s">
        <v>2632</v>
      </c>
      <c r="F77" s="153">
        <v>5940</v>
      </c>
    </row>
    <row r="78" spans="2:9" ht="39.950000000000003" customHeight="1">
      <c r="B78" s="19">
        <v>74</v>
      </c>
      <c r="C78" s="7" t="s">
        <v>2633</v>
      </c>
      <c r="D78" s="9" t="s">
        <v>2634</v>
      </c>
      <c r="E78" s="10" t="s">
        <v>2591</v>
      </c>
      <c r="F78" s="153">
        <v>37800</v>
      </c>
    </row>
    <row r="79" spans="2:9" ht="39.950000000000003" customHeight="1" thickBot="1">
      <c r="B79" s="19">
        <v>75</v>
      </c>
      <c r="C79" s="111" t="s">
        <v>2635</v>
      </c>
      <c r="D79" s="112" t="s">
        <v>2636</v>
      </c>
      <c r="E79" s="113" t="s">
        <v>2637</v>
      </c>
      <c r="F79" s="154">
        <v>273946</v>
      </c>
    </row>
    <row r="80" spans="2:9" ht="34.5" customHeight="1"/>
    <row r="81" spans="4:4" ht="34.5" customHeight="1">
      <c r="D81" s="86"/>
    </row>
    <row r="82" spans="4:4" ht="34.5" customHeight="1"/>
    <row r="83" spans="4:4" ht="34.5" customHeight="1"/>
    <row r="84" spans="4:4" ht="20.25" customHeight="1"/>
    <row r="85" spans="4:4" ht="20.25" customHeight="1"/>
    <row r="86" spans="4:4" ht="31.5" customHeight="1"/>
    <row r="87" spans="4:4" ht="31.5" customHeight="1"/>
    <row r="88" spans="4:4" ht="21" customHeight="1"/>
    <row r="89" spans="4:4" ht="32.25" customHeight="1"/>
    <row r="91" spans="4:4" ht="33" customHeight="1"/>
    <row r="92" spans="4:4" ht="33" customHeight="1"/>
    <row r="93" spans="4:4" ht="33" customHeight="1"/>
    <row r="94" spans="4:4" ht="33" customHeight="1"/>
    <row r="95" spans="4:4" ht="33" customHeight="1"/>
    <row r="96" spans="4:4" ht="33" customHeight="1"/>
    <row r="97" ht="33" customHeight="1"/>
    <row r="98" ht="33" customHeight="1"/>
    <row r="99" ht="33" customHeight="1"/>
    <row r="100" ht="45" customHeight="1"/>
    <row r="101" ht="33" customHeight="1"/>
    <row r="102" ht="33" customHeight="1"/>
    <row r="103" ht="33" customHeight="1"/>
    <row r="104" ht="33" customHeight="1"/>
    <row r="105" ht="33" customHeight="1"/>
    <row r="106" ht="33" customHeight="1"/>
    <row r="107" ht="33" customHeight="1"/>
    <row r="108" ht="84" customHeight="1"/>
    <row r="109" ht="37.5" customHeight="1"/>
    <row r="110" ht="63.75" customHeight="1"/>
    <row r="111" ht="34.5" customHeight="1"/>
    <row r="112" ht="47.25" customHeight="1"/>
    <row r="113" ht="47.25" customHeight="1"/>
    <row r="115" ht="33" customHeight="1"/>
    <row r="116" ht="46.5" customHeight="1"/>
    <row r="117" ht="32.25" customHeight="1"/>
    <row r="118" ht="21" customHeight="1"/>
    <row r="119" ht="21" customHeight="1"/>
    <row r="120" ht="21" customHeight="1"/>
    <row r="121" ht="33.75" customHeight="1"/>
    <row r="122" ht="33.75" customHeight="1"/>
    <row r="123" ht="33.75" customHeight="1"/>
    <row r="124" ht="33.75" customHeight="1"/>
    <row r="125" ht="33.75" customHeight="1"/>
    <row r="126" ht="33.75" customHeight="1"/>
    <row r="127" ht="44.25" customHeight="1"/>
    <row r="128" ht="44.25" customHeight="1"/>
    <row r="129" ht="44.25" customHeight="1"/>
    <row r="130" ht="33.75" customHeight="1"/>
    <row r="131" ht="33.75" customHeight="1"/>
    <row r="132" ht="33.75" customHeight="1"/>
    <row r="133" ht="20.25" customHeight="1"/>
    <row r="134" ht="20.25" customHeight="1"/>
    <row r="135" ht="20.25" customHeight="1"/>
    <row r="136" ht="33" customHeight="1"/>
    <row r="137" ht="49.5" customHeight="1"/>
    <row r="138" ht="22.5" customHeight="1"/>
    <row r="139" ht="22.5" customHeight="1"/>
    <row r="140" ht="22.5" customHeight="1"/>
    <row r="141" ht="22.5" customHeight="1"/>
    <row r="142" ht="22.5" customHeight="1"/>
    <row r="143" ht="22.5" customHeight="1"/>
    <row r="144" ht="22.5" customHeight="1"/>
    <row r="145" ht="30" customHeight="1"/>
    <row r="146" ht="30" customHeight="1"/>
    <row r="147" ht="30" customHeight="1"/>
    <row r="148" ht="30" customHeight="1"/>
    <row r="149" ht="72.75" customHeight="1"/>
    <row r="150" ht="30.75" customHeight="1"/>
    <row r="151" ht="30.75" customHeight="1"/>
    <row r="152" ht="30.75" customHeight="1"/>
    <row r="153" ht="30.75" customHeight="1"/>
    <row r="154" ht="27.75" customHeight="1"/>
    <row r="155" ht="20.25" customHeight="1"/>
    <row r="156" ht="20.25" customHeight="1"/>
    <row r="158" ht="44.25" customHeight="1"/>
    <row r="159" ht="20.25" customHeight="1"/>
    <row r="162" ht="21" customHeight="1"/>
    <row r="163" ht="28.5" customHeight="1"/>
    <row r="164" ht="28.5" customHeight="1"/>
    <row r="165" ht="18"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30.75"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sheetData>
  <mergeCells count="1">
    <mergeCell ref="E2:F2"/>
  </mergeCells>
  <printOptions horizontalCentered="1" verticalCentered="1"/>
  <pageMargins left="0.70866141732283472" right="0.70866141732283472" top="0.74803149606299213" bottom="0.74803149606299213" header="0.31496062992125984" footer="0.31496062992125984"/>
  <pageSetup scale="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3CE3B-2786-4616-BE81-D470A771BE79}">
  <sheetPr>
    <tabColor theme="8" tint="0.39997558519241921"/>
  </sheetPr>
  <dimension ref="B1:H189"/>
  <sheetViews>
    <sheetView view="pageBreakPreview" zoomScale="70" zoomScaleNormal="64" zoomScaleSheetLayoutView="70" workbookViewId="0">
      <selection activeCell="D29" sqref="D29"/>
    </sheetView>
  </sheetViews>
  <sheetFormatPr baseColWidth="10" defaultColWidth="11.42578125" defaultRowHeight="15"/>
  <cols>
    <col min="1" max="1" width="4.42578125" customWidth="1"/>
    <col min="2" max="2" width="8" customWidth="1"/>
    <col min="3" max="3" width="11.7109375" style="50" customWidth="1"/>
    <col min="4" max="4" width="87.28515625" style="50" customWidth="1"/>
    <col min="5" max="5" width="12.85546875" style="59" customWidth="1"/>
    <col min="6" max="6" width="19.28515625" style="59" customWidth="1"/>
    <col min="7" max="7" width="5.7109375" customWidth="1"/>
    <col min="8" max="8" width="27.140625" customWidth="1"/>
  </cols>
  <sheetData>
    <row r="1" spans="2:8" ht="15.75" thickBot="1">
      <c r="C1" s="49"/>
      <c r="D1" s="49"/>
      <c r="E1" s="49"/>
      <c r="F1" s="49"/>
    </row>
    <row r="2" spans="2:8" ht="107.25" customHeight="1" thickBot="1">
      <c r="B2" s="132"/>
      <c r="C2" s="133"/>
      <c r="D2" s="136" t="s">
        <v>2638</v>
      </c>
      <c r="E2" s="155"/>
      <c r="F2" s="156"/>
    </row>
    <row r="3" spans="2:8">
      <c r="C3" s="49"/>
      <c r="D3" s="49"/>
      <c r="E3" s="49"/>
      <c r="F3" s="49"/>
    </row>
    <row r="4" spans="2:8" ht="15.75" thickBot="1">
      <c r="E4" s="49"/>
      <c r="F4" s="49"/>
    </row>
    <row r="5" spans="2:8" s="3" customFormat="1" ht="33">
      <c r="B5" s="66" t="s">
        <v>1</v>
      </c>
      <c r="C5" s="67" t="s">
        <v>2639</v>
      </c>
      <c r="D5" s="67" t="s">
        <v>1170</v>
      </c>
      <c r="E5" s="67" t="s">
        <v>841</v>
      </c>
      <c r="F5" s="68" t="s">
        <v>1171</v>
      </c>
    </row>
    <row r="6" spans="2:8" s="54" customFormat="1" ht="33" customHeight="1">
      <c r="B6" s="51">
        <v>1</v>
      </c>
      <c r="C6" s="52" t="s">
        <v>2640</v>
      </c>
      <c r="D6" s="53" t="s">
        <v>2641</v>
      </c>
      <c r="E6" s="52" t="s">
        <v>2591</v>
      </c>
      <c r="F6" s="157">
        <v>436367</v>
      </c>
      <c r="H6" s="95"/>
    </row>
    <row r="7" spans="2:8" s="54" customFormat="1" ht="63.75" customHeight="1">
      <c r="B7" s="51">
        <v>2</v>
      </c>
      <c r="C7" s="52" t="s">
        <v>2642</v>
      </c>
      <c r="D7" s="115" t="s">
        <v>2643</v>
      </c>
      <c r="E7" s="52" t="s">
        <v>1112</v>
      </c>
      <c r="F7" s="157">
        <v>1689</v>
      </c>
      <c r="H7" s="95"/>
    </row>
    <row r="8" spans="2:8" s="3" customFormat="1" ht="41.25" customHeight="1">
      <c r="B8" s="51">
        <v>3</v>
      </c>
      <c r="C8" s="11" t="s">
        <v>2644</v>
      </c>
      <c r="D8" s="53" t="s">
        <v>2645</v>
      </c>
      <c r="E8" s="55" t="s">
        <v>841</v>
      </c>
      <c r="F8" s="157">
        <v>20253</v>
      </c>
      <c r="H8" s="96"/>
    </row>
    <row r="9" spans="2:8" s="3" customFormat="1" ht="41.25" customHeight="1">
      <c r="B9" s="51">
        <v>4</v>
      </c>
      <c r="C9" s="11" t="s">
        <v>2646</v>
      </c>
      <c r="D9" s="53" t="s">
        <v>2647</v>
      </c>
      <c r="E9" s="52" t="s">
        <v>2591</v>
      </c>
      <c r="F9" s="157">
        <v>256814</v>
      </c>
      <c r="H9" s="96"/>
    </row>
    <row r="10" spans="2:8" s="4" customFormat="1" ht="41.25" customHeight="1">
      <c r="B10" s="51">
        <v>5</v>
      </c>
      <c r="C10" s="11" t="s">
        <v>2648</v>
      </c>
      <c r="D10" s="56" t="s">
        <v>2649</v>
      </c>
      <c r="E10" s="55" t="s">
        <v>841</v>
      </c>
      <c r="F10" s="157">
        <v>1615881</v>
      </c>
      <c r="H10" s="97"/>
    </row>
    <row r="11" spans="2:8" s="3" customFormat="1" ht="41.25" customHeight="1">
      <c r="B11" s="51">
        <v>6</v>
      </c>
      <c r="C11" s="11" t="s">
        <v>2650</v>
      </c>
      <c r="D11" s="56" t="s">
        <v>2651</v>
      </c>
      <c r="E11" s="55" t="s">
        <v>2652</v>
      </c>
      <c r="F11" s="157">
        <v>128407</v>
      </c>
      <c r="H11" s="96"/>
    </row>
    <row r="12" spans="2:8" s="3" customFormat="1" ht="30.75" customHeight="1">
      <c r="B12" s="51">
        <v>7</v>
      </c>
      <c r="C12" s="11" t="s">
        <v>2653</v>
      </c>
      <c r="D12" s="56" t="s">
        <v>2654</v>
      </c>
      <c r="E12" s="55" t="s">
        <v>2655</v>
      </c>
      <c r="F12" s="157">
        <v>4698728</v>
      </c>
      <c r="H12" s="96"/>
    </row>
    <row r="13" spans="2:8" s="3" customFormat="1" ht="31.5" customHeight="1">
      <c r="B13" s="51">
        <v>8</v>
      </c>
      <c r="C13" s="11" t="s">
        <v>2656</v>
      </c>
      <c r="D13" s="56" t="s">
        <v>2657</v>
      </c>
      <c r="E13" s="55" t="s">
        <v>25</v>
      </c>
      <c r="F13" s="157">
        <v>59924</v>
      </c>
      <c r="H13" s="96"/>
    </row>
    <row r="14" spans="2:8" s="3" customFormat="1" ht="31.5" customHeight="1">
      <c r="B14" s="51">
        <v>9</v>
      </c>
      <c r="C14" s="11" t="s">
        <v>2658</v>
      </c>
      <c r="D14" s="56" t="s">
        <v>2659</v>
      </c>
      <c r="E14" s="55" t="s">
        <v>267</v>
      </c>
      <c r="F14" s="157">
        <v>1926</v>
      </c>
      <c r="H14" s="96"/>
    </row>
    <row r="15" spans="2:8" s="4" customFormat="1" ht="41.25" customHeight="1">
      <c r="B15" s="51">
        <v>10</v>
      </c>
      <c r="C15" s="11" t="s">
        <v>2660</v>
      </c>
      <c r="D15" s="57" t="s">
        <v>2661</v>
      </c>
      <c r="E15" s="55" t="s">
        <v>2652</v>
      </c>
      <c r="F15" s="157">
        <v>98559</v>
      </c>
      <c r="H15" s="97"/>
    </row>
    <row r="16" spans="2:8" s="3" customFormat="1" ht="41.25" customHeight="1">
      <c r="B16" s="51">
        <v>11</v>
      </c>
      <c r="C16" s="11" t="s">
        <v>2662</v>
      </c>
      <c r="D16" s="56" t="s">
        <v>2663</v>
      </c>
      <c r="E16" s="55" t="s">
        <v>2655</v>
      </c>
      <c r="F16" s="157">
        <v>359539</v>
      </c>
      <c r="H16" s="96"/>
    </row>
    <row r="17" spans="2:8" s="3" customFormat="1" ht="41.25" customHeight="1">
      <c r="B17" s="51">
        <v>12</v>
      </c>
      <c r="C17" s="11" t="s">
        <v>2664</v>
      </c>
      <c r="D17" s="56" t="s">
        <v>2665</v>
      </c>
      <c r="E17" s="55" t="s">
        <v>2666</v>
      </c>
      <c r="F17" s="157">
        <v>5906</v>
      </c>
      <c r="H17" s="96"/>
    </row>
    <row r="18" spans="2:8" s="3" customFormat="1" ht="28.5" customHeight="1">
      <c r="B18" s="51">
        <v>13</v>
      </c>
      <c r="C18" s="11" t="s">
        <v>2667</v>
      </c>
      <c r="D18" s="57" t="s">
        <v>2668</v>
      </c>
      <c r="E18" s="55" t="s">
        <v>267</v>
      </c>
      <c r="F18" s="157">
        <v>943</v>
      </c>
      <c r="H18" s="96"/>
    </row>
    <row r="19" spans="2:8" s="3" customFormat="1" ht="28.5" customHeight="1">
      <c r="B19" s="51">
        <v>14</v>
      </c>
      <c r="C19" s="11" t="s">
        <v>2669</v>
      </c>
      <c r="D19" s="56" t="s">
        <v>2670</v>
      </c>
      <c r="E19" s="55" t="s">
        <v>25</v>
      </c>
      <c r="F19" s="157">
        <v>74364</v>
      </c>
      <c r="H19" s="96"/>
    </row>
    <row r="20" spans="2:8" ht="28.5" customHeight="1">
      <c r="B20" s="51">
        <v>15</v>
      </c>
      <c r="C20" s="11" t="s">
        <v>2671</v>
      </c>
      <c r="D20" s="56" t="s">
        <v>2672</v>
      </c>
      <c r="E20" s="55" t="s">
        <v>2652</v>
      </c>
      <c r="F20" s="157">
        <v>170781</v>
      </c>
      <c r="H20" s="98"/>
    </row>
    <row r="21" spans="2:8" ht="28.5" customHeight="1">
      <c r="B21" s="51">
        <v>16</v>
      </c>
      <c r="C21" s="11" t="s">
        <v>2673</v>
      </c>
      <c r="D21" s="58" t="s">
        <v>2674</v>
      </c>
      <c r="E21" s="11" t="s">
        <v>2655</v>
      </c>
      <c r="F21" s="157">
        <v>154089</v>
      </c>
      <c r="H21" s="98"/>
    </row>
    <row r="22" spans="2:8" ht="28.5" customHeight="1" thickBot="1">
      <c r="B22" s="116">
        <v>17</v>
      </c>
      <c r="C22" s="117" t="s">
        <v>2675</v>
      </c>
      <c r="D22" s="118" t="s">
        <v>2676</v>
      </c>
      <c r="E22" s="117" t="s">
        <v>10</v>
      </c>
      <c r="F22" s="158">
        <v>6905</v>
      </c>
      <c r="H22" s="98"/>
    </row>
    <row r="23" spans="2:8" ht="18.75" customHeight="1">
      <c r="H23" s="98"/>
    </row>
    <row r="24" spans="2:8" ht="18.75" customHeight="1"/>
    <row r="25" spans="2:8" ht="18.75" customHeight="1"/>
    <row r="26" spans="2:8" ht="18.75" customHeight="1"/>
    <row r="27" spans="2:8" ht="18.75" customHeight="1"/>
    <row r="28" spans="2:8" ht="18.75" customHeight="1"/>
    <row r="29" spans="2:8" ht="35.25" customHeight="1"/>
    <row r="30" spans="2:8" ht="47.25" customHeight="1"/>
    <row r="31" spans="2:8" ht="32.25" customHeight="1"/>
    <row r="32" spans="2:8" ht="42.75" customHeight="1"/>
    <row r="33" ht="46.5" customHeight="1"/>
    <row r="34" ht="45.75" customHeight="1"/>
    <row r="35" ht="72" customHeight="1"/>
    <row r="36" ht="57" customHeight="1"/>
    <row r="37" ht="32.25" customHeight="1"/>
    <row r="38" ht="32.25" customHeight="1"/>
    <row r="39" ht="32.25" customHeight="1"/>
    <row r="40" ht="32.25" customHeight="1"/>
    <row r="41" ht="43.5" customHeight="1"/>
    <row r="42" ht="30.75" customHeight="1"/>
    <row r="43" ht="30.75" customHeight="1"/>
    <row r="44" ht="21.75" customHeight="1"/>
    <row r="45" ht="30.75" customHeight="1"/>
    <row r="46" ht="30.75" customHeight="1"/>
    <row r="47" ht="50.25" customHeight="1"/>
    <row r="48" ht="31.5" customHeight="1"/>
    <row r="49" ht="31.5" customHeight="1"/>
    <row r="50" ht="46.5" customHeight="1"/>
    <row r="51" ht="47.25" customHeight="1"/>
    <row r="56" ht="44.25" customHeight="1"/>
    <row r="57" ht="44.25" customHeight="1"/>
    <row r="58" ht="44.25" customHeight="1"/>
    <row r="59" ht="44.25" customHeight="1"/>
    <row r="60" ht="44.25" customHeight="1"/>
    <row r="61" ht="44.25" customHeight="1"/>
    <row r="62" ht="44.25" customHeight="1"/>
    <row r="64" ht="47.25" customHeight="1"/>
    <row r="65" ht="55.5" customHeight="1"/>
    <row r="66" ht="55.5" customHeight="1"/>
    <row r="67" ht="55.5" customHeight="1"/>
    <row r="68" ht="47.25" customHeight="1"/>
    <row r="69" ht="47.25" customHeight="1"/>
    <row r="71" ht="59.25" customHeight="1"/>
    <row r="72" ht="43.5" customHeight="1"/>
    <row r="73" ht="22.5" customHeight="1"/>
    <row r="74" ht="45" customHeight="1"/>
    <row r="75" ht="45" customHeight="1"/>
    <row r="76" ht="45" customHeight="1"/>
    <row r="77" ht="45" customHeight="1"/>
    <row r="80" ht="34.5" customHeight="1"/>
    <row r="81" ht="34.5" customHeight="1"/>
    <row r="82" ht="34.5" customHeight="1"/>
    <row r="83" ht="34.5" customHeight="1"/>
    <row r="84" ht="20.25" customHeight="1"/>
    <row r="85" ht="20.25" customHeight="1"/>
    <row r="86" ht="31.5" customHeight="1"/>
    <row r="87" ht="31.5" customHeight="1"/>
    <row r="88" ht="21" customHeight="1"/>
    <row r="89" ht="32.25" customHeight="1"/>
    <row r="91" ht="33" customHeight="1"/>
    <row r="92" ht="33" customHeight="1"/>
    <row r="93" ht="33" customHeight="1"/>
    <row r="94" ht="33" customHeight="1"/>
    <row r="95" ht="33" customHeight="1"/>
    <row r="96" ht="33" customHeight="1"/>
    <row r="97" ht="33" customHeight="1"/>
    <row r="98" ht="33" customHeight="1"/>
    <row r="99" ht="33" customHeight="1"/>
    <row r="100" ht="45" customHeight="1"/>
    <row r="101" ht="33" customHeight="1"/>
    <row r="102" ht="33" customHeight="1"/>
    <row r="103" ht="33" customHeight="1"/>
    <row r="104" ht="33" customHeight="1"/>
    <row r="105" ht="33" customHeight="1"/>
    <row r="106" ht="33" customHeight="1"/>
    <row r="107" ht="33" customHeight="1"/>
    <row r="108" ht="84" customHeight="1"/>
    <row r="109" ht="37.5" customHeight="1"/>
    <row r="110" ht="63.75" customHeight="1"/>
    <row r="111" ht="34.5" customHeight="1"/>
    <row r="112" ht="47.25" customHeight="1"/>
    <row r="113" ht="47.25" customHeight="1"/>
    <row r="115" ht="33" customHeight="1"/>
    <row r="116" ht="46.5" customHeight="1"/>
    <row r="117" ht="32.25" customHeight="1"/>
    <row r="118" ht="21" customHeight="1"/>
    <row r="119" ht="21" customHeight="1"/>
    <row r="120" ht="21" customHeight="1"/>
    <row r="121" ht="33.75" customHeight="1"/>
    <row r="122" ht="33.75" customHeight="1"/>
    <row r="123" ht="33.75" customHeight="1"/>
    <row r="124" ht="33.75" customHeight="1"/>
    <row r="125" ht="33.75" customHeight="1"/>
    <row r="126" ht="33.75" customHeight="1"/>
    <row r="127" ht="44.25" customHeight="1"/>
    <row r="128" ht="44.25" customHeight="1"/>
    <row r="129" ht="44.25" customHeight="1"/>
    <row r="130" ht="33.75" customHeight="1"/>
    <row r="131" ht="33.75" customHeight="1"/>
    <row r="132" ht="33.75" customHeight="1"/>
    <row r="133" ht="20.25" customHeight="1"/>
    <row r="134" ht="20.25" customHeight="1"/>
    <row r="135" ht="20.25" customHeight="1"/>
    <row r="136" ht="33" customHeight="1"/>
    <row r="137" ht="49.5" customHeight="1"/>
    <row r="138" ht="22.5" customHeight="1"/>
    <row r="139" ht="22.5" customHeight="1"/>
    <row r="140" ht="22.5" customHeight="1"/>
    <row r="141" ht="22.5" customHeight="1"/>
    <row r="142" ht="22.5" customHeight="1"/>
    <row r="143" ht="22.5" customHeight="1"/>
    <row r="144" ht="22.5" customHeight="1"/>
    <row r="145" ht="30" customHeight="1"/>
    <row r="146" ht="30" customHeight="1"/>
    <row r="147" ht="30" customHeight="1"/>
    <row r="148" ht="30" customHeight="1"/>
    <row r="149" ht="72.75" customHeight="1"/>
    <row r="150" ht="30.75" customHeight="1"/>
    <row r="151" ht="30.75" customHeight="1"/>
    <row r="152" ht="30.75" customHeight="1"/>
    <row r="153" ht="30.75" customHeight="1"/>
    <row r="154" ht="27.75" customHeight="1"/>
    <row r="155" ht="20.25" customHeight="1"/>
    <row r="156" ht="20.25" customHeight="1"/>
    <row r="158" ht="44.25" customHeight="1"/>
    <row r="159" ht="20.25" customHeight="1"/>
    <row r="162" ht="21" customHeight="1"/>
    <row r="163" ht="28.5" customHeight="1"/>
    <row r="164" ht="28.5" customHeight="1"/>
    <row r="165" ht="18"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30.75"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sheetData>
  <autoFilter ref="B5:F22" xr:uid="{00000000-0009-0000-0000-000003000000}"/>
  <pageMargins left="0.70866141732283472" right="0.70866141732283472" top="0.74803149606299213" bottom="0.74803149606299213" header="0.31496062992125984" footer="0.31496062992125984"/>
  <pageSetup scale="4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1A89-8F55-4CAC-99D8-2778DB3BF7D4}">
  <sheetPr>
    <tabColor theme="8" tint="0.39997558519241921"/>
  </sheetPr>
  <dimension ref="B1:E592"/>
  <sheetViews>
    <sheetView tabSelected="1" view="pageBreakPreview" zoomScaleNormal="100" zoomScaleSheetLayoutView="100" workbookViewId="0">
      <selection activeCell="C8" sqref="C8"/>
    </sheetView>
  </sheetViews>
  <sheetFormatPr baseColWidth="10" defaultColWidth="11.42578125" defaultRowHeight="15"/>
  <cols>
    <col min="1" max="1" width="5.140625" customWidth="1"/>
    <col min="2" max="2" width="7" customWidth="1"/>
    <col min="3" max="3" width="74.28515625" customWidth="1"/>
    <col min="4" max="4" width="7.7109375" customWidth="1"/>
    <col min="5" max="5" width="20.28515625" customWidth="1"/>
    <col min="6" max="6" width="5" customWidth="1"/>
  </cols>
  <sheetData>
    <row r="1" spans="2:5" ht="15.75" thickBot="1"/>
    <row r="2" spans="2:5" ht="76.5" customHeight="1" thickBot="1">
      <c r="B2" s="177" t="s">
        <v>0</v>
      </c>
      <c r="C2" s="178"/>
      <c r="D2" s="178"/>
      <c r="E2" s="179"/>
    </row>
    <row r="3" spans="2:5">
      <c r="B3" s="180" t="s">
        <v>1</v>
      </c>
      <c r="C3" s="182" t="s">
        <v>2</v>
      </c>
      <c r="D3" s="184" t="s">
        <v>3</v>
      </c>
      <c r="E3" s="186" t="s">
        <v>4</v>
      </c>
    </row>
    <row r="4" spans="2:5">
      <c r="B4" s="181"/>
      <c r="C4" s="183"/>
      <c r="D4" s="185"/>
      <c r="E4" s="187"/>
    </row>
    <row r="5" spans="2:5">
      <c r="B5" s="38">
        <v>1</v>
      </c>
      <c r="C5" s="39" t="s">
        <v>5</v>
      </c>
      <c r="D5" s="40"/>
      <c r="E5" s="16"/>
    </row>
    <row r="6" spans="2:5" ht="33" customHeight="1">
      <c r="B6" s="38" t="s">
        <v>6</v>
      </c>
      <c r="C6" s="39" t="s">
        <v>7</v>
      </c>
      <c r="D6" s="40"/>
      <c r="E6" s="16"/>
    </row>
    <row r="7" spans="2:5" ht="41.25" customHeight="1">
      <c r="B7" s="41" t="s">
        <v>8</v>
      </c>
      <c r="C7" s="42" t="s">
        <v>9</v>
      </c>
      <c r="D7" s="43" t="s">
        <v>10</v>
      </c>
      <c r="E7" s="44">
        <v>3312</v>
      </c>
    </row>
    <row r="8" spans="2:5" ht="41.25" customHeight="1">
      <c r="B8" s="41" t="s">
        <v>11</v>
      </c>
      <c r="C8" s="42" t="s">
        <v>12</v>
      </c>
      <c r="D8" s="43" t="s">
        <v>10</v>
      </c>
      <c r="E8" s="44">
        <v>5511</v>
      </c>
    </row>
    <row r="9" spans="2:5" ht="41.25" customHeight="1">
      <c r="B9" s="41" t="s">
        <v>13</v>
      </c>
      <c r="C9" s="42" t="s">
        <v>14</v>
      </c>
      <c r="D9" s="43" t="s">
        <v>15</v>
      </c>
      <c r="E9" s="44">
        <v>24376</v>
      </c>
    </row>
    <row r="10" spans="2:5" ht="41.25" customHeight="1">
      <c r="B10" s="41" t="s">
        <v>16</v>
      </c>
      <c r="C10" s="42" t="s">
        <v>17</v>
      </c>
      <c r="D10" s="43" t="s">
        <v>15</v>
      </c>
      <c r="E10" s="44">
        <v>121030</v>
      </c>
    </row>
    <row r="11" spans="2:5" ht="41.25" customHeight="1">
      <c r="B11" s="41" t="s">
        <v>18</v>
      </c>
      <c r="C11" s="42" t="s">
        <v>19</v>
      </c>
      <c r="D11" s="43" t="s">
        <v>10</v>
      </c>
      <c r="E11" s="44">
        <v>2542</v>
      </c>
    </row>
    <row r="12" spans="2:5" ht="41.25" customHeight="1">
      <c r="B12" s="41" t="s">
        <v>20</v>
      </c>
      <c r="C12" s="42" t="s">
        <v>21</v>
      </c>
      <c r="D12" s="43" t="s">
        <v>10</v>
      </c>
      <c r="E12" s="44">
        <v>1798</v>
      </c>
    </row>
    <row r="13" spans="2:5">
      <c r="B13" s="38">
        <v>1.2</v>
      </c>
      <c r="C13" s="39" t="s">
        <v>22</v>
      </c>
      <c r="D13" s="40"/>
      <c r="E13" s="16"/>
    </row>
    <row r="14" spans="2:5" ht="31.5" customHeight="1">
      <c r="B14" s="41" t="s">
        <v>23</v>
      </c>
      <c r="C14" s="42" t="s">
        <v>24</v>
      </c>
      <c r="D14" s="43" t="s">
        <v>25</v>
      </c>
      <c r="E14" s="44">
        <v>214837</v>
      </c>
    </row>
    <row r="15" spans="2:5" ht="31.5" customHeight="1">
      <c r="B15" s="41" t="s">
        <v>26</v>
      </c>
      <c r="C15" s="42" t="s">
        <v>27</v>
      </c>
      <c r="D15" s="43" t="s">
        <v>25</v>
      </c>
      <c r="E15" s="44">
        <v>197861</v>
      </c>
    </row>
    <row r="16" spans="2:5" ht="41.25" customHeight="1">
      <c r="B16" s="41" t="s">
        <v>28</v>
      </c>
      <c r="C16" s="42" t="s">
        <v>29</v>
      </c>
      <c r="D16" s="43" t="s">
        <v>15</v>
      </c>
      <c r="E16" s="44">
        <v>91657</v>
      </c>
    </row>
    <row r="17" spans="2:5" ht="41.25" customHeight="1">
      <c r="B17" s="41" t="s">
        <v>30</v>
      </c>
      <c r="C17" s="42" t="s">
        <v>31</v>
      </c>
      <c r="D17" s="43" t="s">
        <v>10</v>
      </c>
      <c r="E17" s="44">
        <v>64217</v>
      </c>
    </row>
    <row r="18" spans="2:5" ht="41.25" customHeight="1">
      <c r="B18" s="41" t="s">
        <v>32</v>
      </c>
      <c r="C18" s="42" t="s">
        <v>33</v>
      </c>
      <c r="D18" s="43" t="s">
        <v>10</v>
      </c>
      <c r="E18" s="44">
        <v>81193</v>
      </c>
    </row>
    <row r="19" spans="2:5" ht="28.5" customHeight="1">
      <c r="B19" s="41" t="s">
        <v>34</v>
      </c>
      <c r="C19" s="42" t="s">
        <v>35</v>
      </c>
      <c r="D19" s="43" t="s">
        <v>10</v>
      </c>
      <c r="E19" s="44">
        <v>54049</v>
      </c>
    </row>
    <row r="20" spans="2:5" ht="28.5" customHeight="1">
      <c r="B20" s="41" t="s">
        <v>36</v>
      </c>
      <c r="C20" s="42" t="s">
        <v>37</v>
      </c>
      <c r="D20" s="43" t="s">
        <v>10</v>
      </c>
      <c r="E20" s="44">
        <v>83909</v>
      </c>
    </row>
    <row r="21" spans="2:5" ht="28.5" customHeight="1">
      <c r="B21" s="41" t="s">
        <v>38</v>
      </c>
      <c r="C21" s="42" t="s">
        <v>39</v>
      </c>
      <c r="D21" s="43" t="s">
        <v>10</v>
      </c>
      <c r="E21" s="44">
        <v>22448</v>
      </c>
    </row>
    <row r="22" spans="2:5" ht="28.5" customHeight="1">
      <c r="B22" s="41" t="s">
        <v>40</v>
      </c>
      <c r="C22" s="42" t="s">
        <v>41</v>
      </c>
      <c r="D22" s="43" t="s">
        <v>10</v>
      </c>
      <c r="E22" s="44">
        <v>25495</v>
      </c>
    </row>
    <row r="23" spans="2:5" ht="28.5" customHeight="1">
      <c r="B23" s="41" t="s">
        <v>42</v>
      </c>
      <c r="C23" s="42" t="s">
        <v>43</v>
      </c>
      <c r="D23" s="43" t="s">
        <v>10</v>
      </c>
      <c r="E23" s="44">
        <v>17444</v>
      </c>
    </row>
    <row r="24" spans="2:5" ht="28.5" customHeight="1">
      <c r="B24" s="41" t="s">
        <v>44</v>
      </c>
      <c r="C24" s="42" t="s">
        <v>45</v>
      </c>
      <c r="D24" s="43" t="s">
        <v>10</v>
      </c>
      <c r="E24" s="44">
        <v>8899</v>
      </c>
    </row>
    <row r="25" spans="2:5" ht="46.5" customHeight="1">
      <c r="B25" s="41" t="s">
        <v>46</v>
      </c>
      <c r="C25" s="42" t="s">
        <v>47</v>
      </c>
      <c r="D25" s="43" t="s">
        <v>15</v>
      </c>
      <c r="E25" s="44">
        <v>21517</v>
      </c>
    </row>
    <row r="26" spans="2:5" ht="31.5" customHeight="1">
      <c r="B26" s="41" t="s">
        <v>48</v>
      </c>
      <c r="C26" s="42" t="s">
        <v>49</v>
      </c>
      <c r="D26" s="43" t="s">
        <v>10</v>
      </c>
      <c r="E26" s="44">
        <v>9894</v>
      </c>
    </row>
    <row r="27" spans="2:5" ht="31.5" customHeight="1">
      <c r="B27" s="41" t="s">
        <v>50</v>
      </c>
      <c r="C27" s="42" t="s">
        <v>51</v>
      </c>
      <c r="D27" s="43" t="s">
        <v>25</v>
      </c>
      <c r="E27" s="44">
        <v>126032</v>
      </c>
    </row>
    <row r="28" spans="2:5" ht="45.75" customHeight="1">
      <c r="B28" s="41" t="s">
        <v>52</v>
      </c>
      <c r="C28" s="42" t="s">
        <v>53</v>
      </c>
      <c r="D28" s="43" t="s">
        <v>3</v>
      </c>
      <c r="E28" s="44">
        <v>16199</v>
      </c>
    </row>
    <row r="29" spans="2:5" ht="57.75" customHeight="1">
      <c r="B29" s="41" t="s">
        <v>54</v>
      </c>
      <c r="C29" s="42" t="s">
        <v>55</v>
      </c>
      <c r="D29" s="43" t="s">
        <v>10</v>
      </c>
      <c r="E29" s="44">
        <v>84759</v>
      </c>
    </row>
    <row r="30" spans="2:5" ht="35.25" customHeight="1">
      <c r="B30" s="41" t="s">
        <v>56</v>
      </c>
      <c r="C30" s="42" t="s">
        <v>57</v>
      </c>
      <c r="D30" s="43" t="s">
        <v>15</v>
      </c>
      <c r="E30" s="44">
        <v>20949</v>
      </c>
    </row>
    <row r="31" spans="2:5" ht="47.25" customHeight="1">
      <c r="B31" s="41" t="s">
        <v>58</v>
      </c>
      <c r="C31" s="42" t="s">
        <v>59</v>
      </c>
      <c r="D31" s="43" t="s">
        <v>10</v>
      </c>
      <c r="E31" s="44">
        <v>25949</v>
      </c>
    </row>
    <row r="32" spans="2:5" ht="32.25" customHeight="1">
      <c r="B32" s="41" t="s">
        <v>60</v>
      </c>
      <c r="C32" s="42" t="s">
        <v>61</v>
      </c>
      <c r="D32" s="43" t="s">
        <v>10</v>
      </c>
      <c r="E32" s="44">
        <v>22990</v>
      </c>
    </row>
    <row r="33" spans="2:5" ht="42.75" customHeight="1">
      <c r="B33" s="41" t="s">
        <v>62</v>
      </c>
      <c r="C33" s="42" t="s">
        <v>63</v>
      </c>
      <c r="D33" s="43" t="s">
        <v>3</v>
      </c>
      <c r="E33" s="44">
        <v>21340</v>
      </c>
    </row>
    <row r="34" spans="2:5" ht="46.5" customHeight="1">
      <c r="B34" s="41" t="s">
        <v>64</v>
      </c>
      <c r="C34" s="42" t="s">
        <v>65</v>
      </c>
      <c r="D34" s="43" t="s">
        <v>15</v>
      </c>
      <c r="E34" s="44">
        <v>16199</v>
      </c>
    </row>
    <row r="35" spans="2:5" ht="45.75" customHeight="1">
      <c r="B35" s="41" t="s">
        <v>66</v>
      </c>
      <c r="C35" s="42" t="s">
        <v>67</v>
      </c>
      <c r="D35" s="43" t="s">
        <v>3</v>
      </c>
      <c r="E35" s="44">
        <v>121065</v>
      </c>
    </row>
    <row r="36" spans="2:5" ht="72" customHeight="1">
      <c r="B36" s="41" t="s">
        <v>68</v>
      </c>
      <c r="C36" s="42" t="s">
        <v>69</v>
      </c>
      <c r="D36" s="43" t="s">
        <v>10</v>
      </c>
      <c r="E36" s="44">
        <v>28747</v>
      </c>
    </row>
    <row r="37" spans="2:5" ht="57" customHeight="1">
      <c r="B37" s="41" t="s">
        <v>70</v>
      </c>
      <c r="C37" s="42" t="s">
        <v>71</v>
      </c>
      <c r="D37" s="43" t="s">
        <v>10</v>
      </c>
      <c r="E37" s="44">
        <v>25476</v>
      </c>
    </row>
    <row r="38" spans="2:5" ht="32.25" customHeight="1">
      <c r="B38" s="41" t="s">
        <v>72</v>
      </c>
      <c r="C38" s="42" t="s">
        <v>73</v>
      </c>
      <c r="D38" s="43" t="s">
        <v>10</v>
      </c>
      <c r="E38" s="44">
        <v>20127</v>
      </c>
    </row>
    <row r="39" spans="2:5" ht="32.25" customHeight="1">
      <c r="B39" s="41" t="s">
        <v>74</v>
      </c>
      <c r="C39" s="42" t="s">
        <v>75</v>
      </c>
      <c r="D39" s="43" t="s">
        <v>15</v>
      </c>
      <c r="E39" s="44">
        <v>16809</v>
      </c>
    </row>
    <row r="40" spans="2:5" ht="32.25" customHeight="1">
      <c r="B40" s="41" t="s">
        <v>76</v>
      </c>
      <c r="C40" s="42" t="s">
        <v>77</v>
      </c>
      <c r="D40" s="43" t="s">
        <v>3</v>
      </c>
      <c r="E40" s="44">
        <v>80965</v>
      </c>
    </row>
    <row r="41" spans="2:5" ht="32.25" customHeight="1">
      <c r="B41" s="41" t="s">
        <v>78</v>
      </c>
      <c r="C41" s="42" t="s">
        <v>79</v>
      </c>
      <c r="D41" s="43" t="s">
        <v>3</v>
      </c>
      <c r="E41" s="44">
        <v>115538</v>
      </c>
    </row>
    <row r="42" spans="2:5" ht="43.5" customHeight="1">
      <c r="B42" s="41" t="s">
        <v>80</v>
      </c>
      <c r="C42" s="42" t="s">
        <v>81</v>
      </c>
      <c r="D42" s="43" t="s">
        <v>3</v>
      </c>
      <c r="E42" s="44">
        <v>9361</v>
      </c>
    </row>
    <row r="43" spans="2:5" ht="30.75" customHeight="1">
      <c r="B43" s="41" t="s">
        <v>82</v>
      </c>
      <c r="C43" s="42" t="s">
        <v>83</v>
      </c>
      <c r="D43" s="43" t="s">
        <v>15</v>
      </c>
      <c r="E43" s="44">
        <v>6790</v>
      </c>
    </row>
    <row r="44" spans="2:5" ht="30.75" customHeight="1">
      <c r="B44" s="41" t="s">
        <v>84</v>
      </c>
      <c r="C44" s="42" t="s">
        <v>85</v>
      </c>
      <c r="D44" s="43" t="s">
        <v>3</v>
      </c>
      <c r="E44" s="44">
        <v>49735</v>
      </c>
    </row>
    <row r="45" spans="2:5" ht="21.75" customHeight="1">
      <c r="B45" s="41" t="s">
        <v>86</v>
      </c>
      <c r="C45" s="42" t="s">
        <v>87</v>
      </c>
      <c r="D45" s="43" t="s">
        <v>3</v>
      </c>
      <c r="E45" s="44">
        <v>5843</v>
      </c>
    </row>
    <row r="46" spans="2:5" ht="30.75" customHeight="1">
      <c r="B46" s="41" t="s">
        <v>88</v>
      </c>
      <c r="C46" s="42" t="s">
        <v>89</v>
      </c>
      <c r="D46" s="43" t="s">
        <v>15</v>
      </c>
      <c r="E46" s="44">
        <v>3435</v>
      </c>
    </row>
    <row r="47" spans="2:5" ht="30.75" customHeight="1">
      <c r="B47" s="41" t="s">
        <v>90</v>
      </c>
      <c r="C47" s="42" t="s">
        <v>91</v>
      </c>
      <c r="D47" s="43" t="s">
        <v>3</v>
      </c>
      <c r="E47" s="44">
        <v>312059</v>
      </c>
    </row>
    <row r="48" spans="2:5" ht="50.25" customHeight="1">
      <c r="B48" s="41" t="s">
        <v>92</v>
      </c>
      <c r="C48" s="42" t="s">
        <v>93</v>
      </c>
      <c r="D48" s="43" t="s">
        <v>10</v>
      </c>
      <c r="E48" s="44">
        <v>19254</v>
      </c>
    </row>
    <row r="49" spans="2:5" ht="31.5" customHeight="1">
      <c r="B49" s="41" t="s">
        <v>94</v>
      </c>
      <c r="C49" s="42" t="s">
        <v>95</v>
      </c>
      <c r="D49" s="43" t="s">
        <v>10</v>
      </c>
      <c r="E49" s="44">
        <v>14114</v>
      </c>
    </row>
    <row r="50" spans="2:5" ht="31.5" customHeight="1">
      <c r="B50" s="41" t="s">
        <v>96</v>
      </c>
      <c r="C50" s="42" t="s">
        <v>97</v>
      </c>
      <c r="D50" s="43" t="s">
        <v>10</v>
      </c>
      <c r="E50" s="44">
        <v>17686</v>
      </c>
    </row>
    <row r="51" spans="2:5" ht="46.5" customHeight="1">
      <c r="B51" s="41" t="s">
        <v>98</v>
      </c>
      <c r="C51" s="42" t="s">
        <v>99</v>
      </c>
      <c r="D51" s="43" t="s">
        <v>15</v>
      </c>
      <c r="E51" s="44">
        <v>7008</v>
      </c>
    </row>
    <row r="52" spans="2:5" ht="47.25" customHeight="1">
      <c r="B52" s="41" t="s">
        <v>100</v>
      </c>
      <c r="C52" s="42" t="s">
        <v>101</v>
      </c>
      <c r="D52" s="43" t="s">
        <v>3</v>
      </c>
      <c r="E52" s="44">
        <v>43744</v>
      </c>
    </row>
    <row r="53" spans="2:5" ht="25.5">
      <c r="B53" s="41" t="s">
        <v>102</v>
      </c>
      <c r="C53" s="42" t="s">
        <v>103</v>
      </c>
      <c r="D53" s="43" t="s">
        <v>3</v>
      </c>
      <c r="E53" s="44">
        <v>11475</v>
      </c>
    </row>
    <row r="54" spans="2:5" ht="25.5">
      <c r="B54" s="41" t="s">
        <v>104</v>
      </c>
      <c r="C54" s="42" t="s">
        <v>105</v>
      </c>
      <c r="D54" s="43" t="s">
        <v>10</v>
      </c>
      <c r="E54" s="44">
        <v>51467</v>
      </c>
    </row>
    <row r="55" spans="2:5" ht="25.5">
      <c r="B55" s="41" t="s">
        <v>106</v>
      </c>
      <c r="C55" s="42" t="s">
        <v>107</v>
      </c>
      <c r="D55" s="43" t="s">
        <v>15</v>
      </c>
      <c r="E55" s="44">
        <v>13002</v>
      </c>
    </row>
    <row r="56" spans="2:5" ht="38.25">
      <c r="B56" s="41" t="s">
        <v>108</v>
      </c>
      <c r="C56" s="42" t="s">
        <v>109</v>
      </c>
      <c r="D56" s="43" t="s">
        <v>10</v>
      </c>
      <c r="E56" s="44">
        <v>36587</v>
      </c>
    </row>
    <row r="57" spans="2:5" ht="44.25" customHeight="1">
      <c r="B57" s="41" t="s">
        <v>110</v>
      </c>
      <c r="C57" s="42" t="s">
        <v>111</v>
      </c>
      <c r="D57" s="43" t="s">
        <v>10</v>
      </c>
      <c r="E57" s="44">
        <v>73173</v>
      </c>
    </row>
    <row r="58" spans="2:5" ht="44.25" customHeight="1">
      <c r="B58" s="41" t="s">
        <v>112</v>
      </c>
      <c r="C58" s="42" t="s">
        <v>113</v>
      </c>
      <c r="D58" s="43" t="s">
        <v>10</v>
      </c>
      <c r="E58" s="44">
        <v>63112</v>
      </c>
    </row>
    <row r="59" spans="2:5" ht="44.25" customHeight="1">
      <c r="B59" s="41" t="s">
        <v>114</v>
      </c>
      <c r="C59" s="42" t="s">
        <v>115</v>
      </c>
      <c r="D59" s="43" t="s">
        <v>10</v>
      </c>
      <c r="E59" s="44">
        <v>90629</v>
      </c>
    </row>
    <row r="60" spans="2:5" ht="44.25" customHeight="1">
      <c r="B60" s="41" t="s">
        <v>116</v>
      </c>
      <c r="C60" s="42" t="s">
        <v>117</v>
      </c>
      <c r="D60" s="43" t="s">
        <v>10</v>
      </c>
      <c r="E60" s="44">
        <v>5627</v>
      </c>
    </row>
    <row r="61" spans="2:5" ht="44.25" customHeight="1">
      <c r="B61" s="41" t="s">
        <v>118</v>
      </c>
      <c r="C61" s="42" t="s">
        <v>119</v>
      </c>
      <c r="D61" s="43" t="s">
        <v>10</v>
      </c>
      <c r="E61" s="44">
        <v>24834</v>
      </c>
    </row>
    <row r="62" spans="2:5" ht="44.25" customHeight="1">
      <c r="B62" s="41" t="s">
        <v>120</v>
      </c>
      <c r="C62" s="42" t="s">
        <v>121</v>
      </c>
      <c r="D62" s="43" t="s">
        <v>15</v>
      </c>
      <c r="E62" s="44">
        <v>25421</v>
      </c>
    </row>
    <row r="63" spans="2:5" ht="44.25" customHeight="1">
      <c r="B63" s="41" t="s">
        <v>122</v>
      </c>
      <c r="C63" s="42" t="s">
        <v>123</v>
      </c>
      <c r="D63" s="43" t="s">
        <v>3</v>
      </c>
      <c r="E63" s="44">
        <v>68724</v>
      </c>
    </row>
    <row r="64" spans="2:5">
      <c r="B64" s="38" t="s">
        <v>124</v>
      </c>
      <c r="C64" s="39" t="s">
        <v>125</v>
      </c>
      <c r="D64" s="40"/>
      <c r="E64" s="16"/>
    </row>
    <row r="65" spans="2:5" ht="47.25" customHeight="1">
      <c r="B65" s="41" t="s">
        <v>126</v>
      </c>
      <c r="C65" s="42" t="s">
        <v>127</v>
      </c>
      <c r="D65" s="43" t="s">
        <v>10</v>
      </c>
      <c r="E65" s="44">
        <v>42127</v>
      </c>
    </row>
    <row r="66" spans="2:5" ht="55.5" customHeight="1">
      <c r="B66" s="41" t="s">
        <v>128</v>
      </c>
      <c r="C66" s="42" t="s">
        <v>129</v>
      </c>
      <c r="D66" s="43" t="s">
        <v>10</v>
      </c>
      <c r="E66" s="44">
        <v>119134</v>
      </c>
    </row>
    <row r="67" spans="2:5" ht="55.5" customHeight="1">
      <c r="B67" s="41" t="s">
        <v>130</v>
      </c>
      <c r="C67" s="42" t="s">
        <v>131</v>
      </c>
      <c r="D67" s="43" t="s">
        <v>3</v>
      </c>
      <c r="E67" s="44">
        <v>132891</v>
      </c>
    </row>
    <row r="68" spans="2:5" ht="55.5" customHeight="1">
      <c r="B68" s="41" t="s">
        <v>132</v>
      </c>
      <c r="C68" s="42" t="s">
        <v>133</v>
      </c>
      <c r="D68" s="43" t="s">
        <v>3</v>
      </c>
      <c r="E68" s="44">
        <v>102246</v>
      </c>
    </row>
    <row r="69" spans="2:5" ht="47.25" customHeight="1">
      <c r="B69" s="41" t="s">
        <v>134</v>
      </c>
      <c r="C69" s="42" t="s">
        <v>135</v>
      </c>
      <c r="D69" s="43" t="s">
        <v>15</v>
      </c>
      <c r="E69" s="44">
        <v>8260</v>
      </c>
    </row>
    <row r="70" spans="2:5" ht="47.25" customHeight="1">
      <c r="B70" s="41" t="s">
        <v>136</v>
      </c>
      <c r="C70" s="42" t="s">
        <v>137</v>
      </c>
      <c r="D70" s="43" t="s">
        <v>15</v>
      </c>
      <c r="E70" s="44">
        <v>8226</v>
      </c>
    </row>
    <row r="71" spans="2:5">
      <c r="B71" s="38" t="s">
        <v>138</v>
      </c>
      <c r="C71" s="39" t="s">
        <v>139</v>
      </c>
      <c r="D71" s="40"/>
      <c r="E71" s="16"/>
    </row>
    <row r="72" spans="2:5" ht="59.25" customHeight="1">
      <c r="B72" s="41" t="s">
        <v>140</v>
      </c>
      <c r="C72" s="42" t="s">
        <v>141</v>
      </c>
      <c r="D72" s="43" t="s">
        <v>15</v>
      </c>
      <c r="E72" s="44">
        <v>17086</v>
      </c>
    </row>
    <row r="73" spans="2:5" ht="43.5" customHeight="1">
      <c r="B73" s="41" t="s">
        <v>142</v>
      </c>
      <c r="C73" s="42" t="s">
        <v>143</v>
      </c>
      <c r="D73" s="43" t="s">
        <v>15</v>
      </c>
      <c r="E73" s="44">
        <v>14618</v>
      </c>
    </row>
    <row r="74" spans="2:5" ht="22.5" customHeight="1">
      <c r="B74" s="41" t="s">
        <v>144</v>
      </c>
      <c r="C74" s="42" t="s">
        <v>145</v>
      </c>
      <c r="D74" s="43" t="s">
        <v>15</v>
      </c>
      <c r="E74" s="44">
        <v>3356</v>
      </c>
    </row>
    <row r="75" spans="2:5" ht="45" customHeight="1">
      <c r="B75" s="41" t="s">
        <v>146</v>
      </c>
      <c r="C75" s="42" t="s">
        <v>147</v>
      </c>
      <c r="D75" s="43" t="s">
        <v>10</v>
      </c>
      <c r="E75" s="44">
        <v>12320</v>
      </c>
    </row>
    <row r="76" spans="2:5" ht="45" customHeight="1">
      <c r="B76" s="41" t="s">
        <v>148</v>
      </c>
      <c r="C76" s="42" t="s">
        <v>149</v>
      </c>
      <c r="D76" s="43" t="s">
        <v>25</v>
      </c>
      <c r="E76" s="44">
        <v>27162</v>
      </c>
    </row>
    <row r="77" spans="2:5" ht="45" customHeight="1">
      <c r="B77" s="41" t="s">
        <v>150</v>
      </c>
      <c r="C77" s="42" t="s">
        <v>151</v>
      </c>
      <c r="D77" s="43" t="s">
        <v>15</v>
      </c>
      <c r="E77" s="44">
        <v>12228</v>
      </c>
    </row>
    <row r="78" spans="2:5" ht="45" customHeight="1">
      <c r="B78" s="41" t="s">
        <v>152</v>
      </c>
      <c r="C78" s="42" t="s">
        <v>153</v>
      </c>
      <c r="D78" s="43" t="s">
        <v>10</v>
      </c>
      <c r="E78" s="44">
        <v>9200</v>
      </c>
    </row>
    <row r="79" spans="2:5">
      <c r="B79" s="38">
        <v>2</v>
      </c>
      <c r="C79" s="39" t="s">
        <v>154</v>
      </c>
      <c r="D79" s="40"/>
      <c r="E79" s="16"/>
    </row>
    <row r="80" spans="2:5" ht="25.5">
      <c r="B80" s="38" t="s">
        <v>155</v>
      </c>
      <c r="C80" s="39" t="s">
        <v>156</v>
      </c>
      <c r="D80" s="40"/>
      <c r="E80" s="16"/>
    </row>
    <row r="81" spans="2:5" ht="34.5" customHeight="1">
      <c r="B81" s="41" t="s">
        <v>157</v>
      </c>
      <c r="C81" s="42" t="s">
        <v>158</v>
      </c>
      <c r="D81" s="43" t="s">
        <v>25</v>
      </c>
      <c r="E81" s="44">
        <v>71953</v>
      </c>
    </row>
    <row r="82" spans="2:5" ht="34.5" customHeight="1">
      <c r="B82" s="41" t="s">
        <v>159</v>
      </c>
      <c r="C82" s="42" t="s">
        <v>160</v>
      </c>
      <c r="D82" s="43" t="s">
        <v>25</v>
      </c>
      <c r="E82" s="44">
        <v>105906</v>
      </c>
    </row>
    <row r="83" spans="2:5" ht="34.5" customHeight="1">
      <c r="B83" s="41" t="s">
        <v>161</v>
      </c>
      <c r="C83" s="42" t="s">
        <v>162</v>
      </c>
      <c r="D83" s="43" t="s">
        <v>25</v>
      </c>
      <c r="E83" s="44">
        <v>62547</v>
      </c>
    </row>
    <row r="84" spans="2:5" ht="34.5" customHeight="1">
      <c r="B84" s="41" t="s">
        <v>163</v>
      </c>
      <c r="C84" s="42" t="s">
        <v>164</v>
      </c>
      <c r="D84" s="43" t="s">
        <v>25</v>
      </c>
      <c r="E84" s="44">
        <v>52088</v>
      </c>
    </row>
    <row r="85" spans="2:5" ht="20.25" customHeight="1">
      <c r="B85" s="41" t="s">
        <v>165</v>
      </c>
      <c r="C85" s="42" t="s">
        <v>166</v>
      </c>
      <c r="D85" s="43" t="s">
        <v>25</v>
      </c>
      <c r="E85" s="44">
        <v>41902</v>
      </c>
    </row>
    <row r="86" spans="2:5" ht="20.25" customHeight="1">
      <c r="B86" s="41" t="s">
        <v>167</v>
      </c>
      <c r="C86" s="42" t="s">
        <v>168</v>
      </c>
      <c r="D86" s="43" t="s">
        <v>25</v>
      </c>
      <c r="E86" s="44">
        <v>16976</v>
      </c>
    </row>
    <row r="87" spans="2:5" ht="31.5" customHeight="1">
      <c r="B87" s="41" t="s">
        <v>169</v>
      </c>
      <c r="C87" s="42" t="s">
        <v>170</v>
      </c>
      <c r="D87" s="43" t="s">
        <v>25</v>
      </c>
      <c r="E87" s="44">
        <v>141614</v>
      </c>
    </row>
    <row r="88" spans="2:5" ht="31.5" customHeight="1">
      <c r="B88" s="41" t="s">
        <v>171</v>
      </c>
      <c r="C88" s="42" t="s">
        <v>172</v>
      </c>
      <c r="D88" s="43" t="s">
        <v>25</v>
      </c>
      <c r="E88" s="44">
        <v>137714</v>
      </c>
    </row>
    <row r="89" spans="2:5" ht="21" customHeight="1">
      <c r="B89" s="41" t="s">
        <v>173</v>
      </c>
      <c r="C89" s="42" t="s">
        <v>174</v>
      </c>
      <c r="D89" s="43" t="s">
        <v>25</v>
      </c>
      <c r="E89" s="44">
        <v>130204</v>
      </c>
    </row>
    <row r="90" spans="2:5" ht="32.25" customHeight="1">
      <c r="B90" s="41" t="s">
        <v>175</v>
      </c>
      <c r="C90" s="42" t="s">
        <v>176</v>
      </c>
      <c r="D90" s="43" t="s">
        <v>25</v>
      </c>
      <c r="E90" s="44">
        <v>135186</v>
      </c>
    </row>
    <row r="91" spans="2:5">
      <c r="B91" s="38" t="s">
        <v>177</v>
      </c>
      <c r="C91" s="39" t="s">
        <v>178</v>
      </c>
      <c r="D91" s="40"/>
      <c r="E91" s="16"/>
    </row>
    <row r="92" spans="2:5" ht="33" customHeight="1">
      <c r="B92" s="41" t="s">
        <v>179</v>
      </c>
      <c r="C92" s="42" t="s">
        <v>180</v>
      </c>
      <c r="D92" s="43" t="s">
        <v>25</v>
      </c>
      <c r="E92" s="44">
        <v>473177</v>
      </c>
    </row>
    <row r="93" spans="2:5" ht="33" customHeight="1">
      <c r="B93" s="41" t="s">
        <v>181</v>
      </c>
      <c r="C93" s="42" t="s">
        <v>182</v>
      </c>
      <c r="D93" s="43" t="s">
        <v>25</v>
      </c>
      <c r="E93" s="44">
        <v>800353</v>
      </c>
    </row>
    <row r="94" spans="2:5" ht="33" customHeight="1">
      <c r="B94" s="41" t="s">
        <v>183</v>
      </c>
      <c r="C94" s="42" t="s">
        <v>184</v>
      </c>
      <c r="D94" s="43" t="s">
        <v>25</v>
      </c>
      <c r="E94" s="44">
        <v>819781</v>
      </c>
    </row>
    <row r="95" spans="2:5" ht="33" customHeight="1">
      <c r="B95" s="41" t="s">
        <v>185</v>
      </c>
      <c r="C95" s="42" t="s">
        <v>186</v>
      </c>
      <c r="D95" s="43" t="s">
        <v>15</v>
      </c>
      <c r="E95" s="44">
        <v>44993</v>
      </c>
    </row>
    <row r="96" spans="2:5" ht="33" customHeight="1">
      <c r="B96" s="41" t="s">
        <v>187</v>
      </c>
      <c r="C96" s="42" t="s">
        <v>188</v>
      </c>
      <c r="D96" s="43" t="s">
        <v>15</v>
      </c>
      <c r="E96" s="44">
        <v>120017</v>
      </c>
    </row>
    <row r="97" spans="2:5" ht="33" customHeight="1">
      <c r="B97" s="41" t="s">
        <v>189</v>
      </c>
      <c r="C97" s="42" t="s">
        <v>190</v>
      </c>
      <c r="D97" s="43" t="s">
        <v>25</v>
      </c>
      <c r="E97" s="44">
        <v>577061</v>
      </c>
    </row>
    <row r="98" spans="2:5" ht="33" customHeight="1">
      <c r="B98" s="41" t="s">
        <v>191</v>
      </c>
      <c r="C98" s="42" t="s">
        <v>192</v>
      </c>
      <c r="D98" s="43" t="s">
        <v>15</v>
      </c>
      <c r="E98" s="44">
        <v>75940</v>
      </c>
    </row>
    <row r="99" spans="2:5" ht="33" customHeight="1">
      <c r="B99" s="41" t="s">
        <v>193</v>
      </c>
      <c r="C99" s="42" t="s">
        <v>194</v>
      </c>
      <c r="D99" s="43" t="s">
        <v>15</v>
      </c>
      <c r="E99" s="44">
        <v>46193</v>
      </c>
    </row>
    <row r="100" spans="2:5" ht="33" customHeight="1">
      <c r="B100" s="41" t="s">
        <v>195</v>
      </c>
      <c r="C100" s="42" t="s">
        <v>196</v>
      </c>
      <c r="D100" s="43" t="s">
        <v>25</v>
      </c>
      <c r="E100" s="44">
        <v>1249024</v>
      </c>
    </row>
    <row r="101" spans="2:5" ht="45" customHeight="1">
      <c r="B101" s="41" t="s">
        <v>197</v>
      </c>
      <c r="C101" s="42" t="s">
        <v>198</v>
      </c>
      <c r="D101" s="43" t="s">
        <v>10</v>
      </c>
      <c r="E101" s="44">
        <v>151745</v>
      </c>
    </row>
    <row r="102" spans="2:5" ht="33" customHeight="1">
      <c r="B102" s="41" t="s">
        <v>199</v>
      </c>
      <c r="C102" s="42" t="s">
        <v>200</v>
      </c>
      <c r="D102" s="43" t="s">
        <v>25</v>
      </c>
      <c r="E102" s="44">
        <v>1067580</v>
      </c>
    </row>
    <row r="103" spans="2:5" ht="33" customHeight="1">
      <c r="B103" s="41" t="s">
        <v>201</v>
      </c>
      <c r="C103" s="42" t="s">
        <v>202</v>
      </c>
      <c r="D103" s="43" t="s">
        <v>25</v>
      </c>
      <c r="E103" s="44">
        <v>1089108</v>
      </c>
    </row>
    <row r="104" spans="2:5" ht="33" customHeight="1">
      <c r="B104" s="41" t="s">
        <v>203</v>
      </c>
      <c r="C104" s="42" t="s">
        <v>204</v>
      </c>
      <c r="D104" s="43" t="s">
        <v>10</v>
      </c>
      <c r="E104" s="44">
        <v>90160</v>
      </c>
    </row>
    <row r="105" spans="2:5" ht="33" customHeight="1">
      <c r="B105" s="41" t="s">
        <v>205</v>
      </c>
      <c r="C105" s="42" t="s">
        <v>206</v>
      </c>
      <c r="D105" s="43" t="s">
        <v>10</v>
      </c>
      <c r="E105" s="44">
        <v>129792</v>
      </c>
    </row>
    <row r="106" spans="2:5" ht="33" customHeight="1">
      <c r="B106" s="41" t="s">
        <v>207</v>
      </c>
      <c r="C106" s="42" t="s">
        <v>208</v>
      </c>
      <c r="D106" s="43" t="s">
        <v>10</v>
      </c>
      <c r="E106" s="44">
        <v>179977</v>
      </c>
    </row>
    <row r="107" spans="2:5" ht="33" customHeight="1">
      <c r="B107" s="41" t="s">
        <v>209</v>
      </c>
      <c r="C107" s="42" t="s">
        <v>210</v>
      </c>
      <c r="D107" s="43" t="s">
        <v>25</v>
      </c>
      <c r="E107" s="44">
        <v>976083</v>
      </c>
    </row>
    <row r="108" spans="2:5" ht="33" customHeight="1">
      <c r="B108" s="41" t="s">
        <v>211</v>
      </c>
      <c r="C108" s="42" t="s">
        <v>212</v>
      </c>
      <c r="D108" s="43" t="s">
        <v>10</v>
      </c>
      <c r="E108" s="44">
        <v>95674</v>
      </c>
    </row>
    <row r="109" spans="2:5" ht="84" customHeight="1">
      <c r="B109" s="41" t="s">
        <v>213</v>
      </c>
      <c r="C109" s="42" t="s">
        <v>214</v>
      </c>
      <c r="D109" s="43" t="s">
        <v>25</v>
      </c>
      <c r="E109" s="44">
        <v>411278</v>
      </c>
    </row>
    <row r="110" spans="2:5" ht="37.5" customHeight="1">
      <c r="B110" s="41" t="s">
        <v>215</v>
      </c>
      <c r="C110" s="42" t="s">
        <v>216</v>
      </c>
      <c r="D110" s="43" t="s">
        <v>10</v>
      </c>
      <c r="E110" s="44">
        <v>54652</v>
      </c>
    </row>
    <row r="111" spans="2:5" ht="63.75" customHeight="1">
      <c r="B111" s="41" t="s">
        <v>217</v>
      </c>
      <c r="C111" s="42" t="s">
        <v>218</v>
      </c>
      <c r="D111" s="43" t="s">
        <v>15</v>
      </c>
      <c r="E111" s="44">
        <v>355717</v>
      </c>
    </row>
    <row r="112" spans="2:5" ht="34.5" customHeight="1">
      <c r="B112" s="38" t="s">
        <v>219</v>
      </c>
      <c r="C112" s="39" t="s">
        <v>220</v>
      </c>
      <c r="D112" s="40"/>
      <c r="E112" s="16"/>
    </row>
    <row r="113" spans="2:5" ht="47.25" customHeight="1">
      <c r="B113" s="41" t="s">
        <v>221</v>
      </c>
      <c r="C113" s="42" t="s">
        <v>222</v>
      </c>
      <c r="D113" s="43" t="s">
        <v>10</v>
      </c>
      <c r="E113" s="44">
        <v>176394</v>
      </c>
    </row>
    <row r="114" spans="2:5" ht="47.25" customHeight="1">
      <c r="B114" s="41" t="s">
        <v>223</v>
      </c>
      <c r="C114" s="42" t="s">
        <v>224</v>
      </c>
      <c r="D114" s="43" t="s">
        <v>15</v>
      </c>
      <c r="E114" s="44">
        <v>463138</v>
      </c>
    </row>
    <row r="115" spans="2:5">
      <c r="B115" s="41" t="s">
        <v>225</v>
      </c>
      <c r="C115" s="42" t="s">
        <v>226</v>
      </c>
      <c r="D115" s="43" t="s">
        <v>15</v>
      </c>
      <c r="E115" s="44">
        <v>128897</v>
      </c>
    </row>
    <row r="116" spans="2:5" ht="33" customHeight="1">
      <c r="B116" s="41" t="s">
        <v>227</v>
      </c>
      <c r="C116" s="42" t="s">
        <v>228</v>
      </c>
      <c r="D116" s="43" t="s">
        <v>15</v>
      </c>
      <c r="E116" s="44">
        <v>62133</v>
      </c>
    </row>
    <row r="117" spans="2:5" ht="46.5" customHeight="1">
      <c r="B117" s="41" t="s">
        <v>229</v>
      </c>
      <c r="C117" s="42" t="s">
        <v>230</v>
      </c>
      <c r="D117" s="43" t="s">
        <v>15</v>
      </c>
      <c r="E117" s="44">
        <v>33230</v>
      </c>
    </row>
    <row r="118" spans="2:5" ht="32.25" customHeight="1">
      <c r="B118" s="41" t="s">
        <v>231</v>
      </c>
      <c r="C118" s="42" t="s">
        <v>232</v>
      </c>
      <c r="D118" s="43" t="s">
        <v>15</v>
      </c>
      <c r="E118" s="44">
        <v>155271</v>
      </c>
    </row>
    <row r="119" spans="2:5" ht="21" customHeight="1">
      <c r="B119" s="41" t="s">
        <v>233</v>
      </c>
      <c r="C119" s="42" t="s">
        <v>234</v>
      </c>
      <c r="D119" s="43" t="s">
        <v>3</v>
      </c>
      <c r="E119" s="44">
        <v>120998</v>
      </c>
    </row>
    <row r="120" spans="2:5" ht="21" customHeight="1">
      <c r="B120" s="41" t="s">
        <v>235</v>
      </c>
      <c r="C120" s="42" t="s">
        <v>236</v>
      </c>
      <c r="D120" s="43" t="s">
        <v>3</v>
      </c>
      <c r="E120" s="44">
        <v>130590</v>
      </c>
    </row>
    <row r="121" spans="2:5" ht="21" customHeight="1">
      <c r="B121" s="41" t="s">
        <v>237</v>
      </c>
      <c r="C121" s="42" t="s">
        <v>238</v>
      </c>
      <c r="D121" s="43" t="s">
        <v>15</v>
      </c>
      <c r="E121" s="44">
        <v>21264</v>
      </c>
    </row>
    <row r="122" spans="2:5" ht="33.75" customHeight="1">
      <c r="B122" s="41" t="s">
        <v>239</v>
      </c>
      <c r="C122" s="42" t="s">
        <v>240</v>
      </c>
      <c r="D122" s="43" t="s">
        <v>15</v>
      </c>
      <c r="E122" s="44">
        <v>66251</v>
      </c>
    </row>
    <row r="123" spans="2:5" ht="33.75" customHeight="1">
      <c r="B123" s="41" t="s">
        <v>241</v>
      </c>
      <c r="C123" s="42" t="s">
        <v>242</v>
      </c>
      <c r="D123" s="43" t="s">
        <v>15</v>
      </c>
      <c r="E123" s="44">
        <v>98323</v>
      </c>
    </row>
    <row r="124" spans="2:5" ht="33.75" customHeight="1">
      <c r="B124" s="41" t="s">
        <v>243</v>
      </c>
      <c r="C124" s="42" t="s">
        <v>244</v>
      </c>
      <c r="D124" s="43" t="s">
        <v>25</v>
      </c>
      <c r="E124" s="44">
        <v>1059979</v>
      </c>
    </row>
    <row r="125" spans="2:5" ht="33.75" customHeight="1">
      <c r="B125" s="41" t="s">
        <v>245</v>
      </c>
      <c r="C125" s="42" t="s">
        <v>246</v>
      </c>
      <c r="D125" s="43" t="s">
        <v>25</v>
      </c>
      <c r="E125" s="44">
        <v>1073875</v>
      </c>
    </row>
    <row r="126" spans="2:5" ht="33.75" customHeight="1">
      <c r="B126" s="41" t="s">
        <v>247</v>
      </c>
      <c r="C126" s="88" t="s">
        <v>248</v>
      </c>
      <c r="D126" s="43" t="s">
        <v>15</v>
      </c>
      <c r="E126" s="44">
        <v>230419</v>
      </c>
    </row>
    <row r="127" spans="2:5" ht="33.75" customHeight="1">
      <c r="B127" s="41" t="s">
        <v>249</v>
      </c>
      <c r="C127" s="88" t="s">
        <v>250</v>
      </c>
      <c r="D127" s="43" t="s">
        <v>15</v>
      </c>
      <c r="E127" s="44">
        <v>243649</v>
      </c>
    </row>
    <row r="128" spans="2:5" ht="44.25" customHeight="1">
      <c r="B128" s="41" t="s">
        <v>251</v>
      </c>
      <c r="C128" s="88" t="s">
        <v>252</v>
      </c>
      <c r="D128" s="43" t="s">
        <v>15</v>
      </c>
      <c r="E128" s="44">
        <v>250815</v>
      </c>
    </row>
    <row r="129" spans="2:5" ht="44.25" customHeight="1">
      <c r="B129" s="41" t="s">
        <v>253</v>
      </c>
      <c r="C129" s="88" t="s">
        <v>254</v>
      </c>
      <c r="D129" s="43" t="s">
        <v>15</v>
      </c>
      <c r="E129" s="44">
        <v>267442</v>
      </c>
    </row>
    <row r="130" spans="2:5" ht="44.25" customHeight="1">
      <c r="B130" s="41" t="s">
        <v>255</v>
      </c>
      <c r="C130" s="88" t="s">
        <v>256</v>
      </c>
      <c r="D130" s="43" t="s">
        <v>15</v>
      </c>
      <c r="E130" s="44">
        <v>280672</v>
      </c>
    </row>
    <row r="131" spans="2:5" ht="33.75" customHeight="1">
      <c r="B131" s="41" t="s">
        <v>257</v>
      </c>
      <c r="C131" s="88" t="s">
        <v>258</v>
      </c>
      <c r="D131" s="43" t="s">
        <v>15</v>
      </c>
      <c r="E131" s="44">
        <v>85776</v>
      </c>
    </row>
    <row r="132" spans="2:5" ht="33.75" customHeight="1">
      <c r="B132" s="41" t="s">
        <v>259</v>
      </c>
      <c r="C132" s="88" t="s">
        <v>260</v>
      </c>
      <c r="D132" s="43" t="s">
        <v>15</v>
      </c>
      <c r="E132" s="44">
        <v>122799</v>
      </c>
    </row>
    <row r="133" spans="2:5" ht="33.75" customHeight="1">
      <c r="B133" s="41" t="s">
        <v>261</v>
      </c>
      <c r="C133" s="88" t="s">
        <v>262</v>
      </c>
      <c r="D133" s="43" t="s">
        <v>15</v>
      </c>
      <c r="E133" s="44">
        <v>293330</v>
      </c>
    </row>
    <row r="134" spans="2:5" ht="20.25" customHeight="1">
      <c r="B134" s="38" t="s">
        <v>263</v>
      </c>
      <c r="C134" s="39" t="s">
        <v>264</v>
      </c>
      <c r="D134" s="40"/>
      <c r="E134" s="16"/>
    </row>
    <row r="135" spans="2:5" ht="20.25" customHeight="1">
      <c r="B135" s="41" t="s">
        <v>265</v>
      </c>
      <c r="C135" s="42" t="s">
        <v>266</v>
      </c>
      <c r="D135" s="43" t="s">
        <v>267</v>
      </c>
      <c r="E135" s="44">
        <v>5074</v>
      </c>
    </row>
    <row r="136" spans="2:5" ht="20.25" customHeight="1">
      <c r="B136" s="41" t="s">
        <v>268</v>
      </c>
      <c r="C136" s="42" t="s">
        <v>269</v>
      </c>
      <c r="D136" s="43" t="s">
        <v>267</v>
      </c>
      <c r="E136" s="44">
        <v>5662</v>
      </c>
    </row>
    <row r="137" spans="2:5" ht="33" customHeight="1">
      <c r="B137" s="38" t="s">
        <v>270</v>
      </c>
      <c r="C137" s="39" t="s">
        <v>271</v>
      </c>
      <c r="D137" s="40"/>
      <c r="E137" s="16"/>
    </row>
    <row r="138" spans="2:5" ht="49.5" customHeight="1">
      <c r="B138" s="41" t="s">
        <v>272</v>
      </c>
      <c r="C138" s="42" t="s">
        <v>273</v>
      </c>
      <c r="D138" s="43" t="s">
        <v>267</v>
      </c>
      <c r="E138" s="44">
        <v>18023</v>
      </c>
    </row>
    <row r="139" spans="2:5" ht="22.5" customHeight="1">
      <c r="B139" s="38">
        <v>3</v>
      </c>
      <c r="C139" s="39" t="s">
        <v>274</v>
      </c>
      <c r="D139" s="40"/>
      <c r="E139" s="16"/>
    </row>
    <row r="140" spans="2:5" ht="22.5" customHeight="1">
      <c r="B140" s="38" t="s">
        <v>275</v>
      </c>
      <c r="C140" s="39" t="s">
        <v>274</v>
      </c>
      <c r="D140" s="40"/>
      <c r="E140" s="16"/>
    </row>
    <row r="141" spans="2:5" ht="22.5" customHeight="1">
      <c r="B141" s="41" t="s">
        <v>276</v>
      </c>
      <c r="C141" s="42" t="s">
        <v>277</v>
      </c>
      <c r="D141" s="43" t="s">
        <v>10</v>
      </c>
      <c r="E141" s="44">
        <v>52579</v>
      </c>
    </row>
    <row r="142" spans="2:5" ht="22.5" customHeight="1">
      <c r="B142" s="41" t="s">
        <v>278</v>
      </c>
      <c r="C142" s="42" t="s">
        <v>279</v>
      </c>
      <c r="D142" s="43" t="s">
        <v>10</v>
      </c>
      <c r="E142" s="44">
        <v>51149</v>
      </c>
    </row>
    <row r="143" spans="2:5" ht="22.5" customHeight="1">
      <c r="B143" s="41" t="s">
        <v>280</v>
      </c>
      <c r="C143" s="42" t="s">
        <v>281</v>
      </c>
      <c r="D143" s="43" t="s">
        <v>15</v>
      </c>
      <c r="E143" s="44">
        <v>31056</v>
      </c>
    </row>
    <row r="144" spans="2:5" ht="22.5" customHeight="1">
      <c r="B144" s="41" t="s">
        <v>282</v>
      </c>
      <c r="C144" s="42" t="s">
        <v>283</v>
      </c>
      <c r="D144" s="43" t="s">
        <v>10</v>
      </c>
      <c r="E144" s="44">
        <v>114306</v>
      </c>
    </row>
    <row r="145" spans="2:5" ht="22.5" customHeight="1">
      <c r="B145" s="41" t="s">
        <v>284</v>
      </c>
      <c r="C145" s="42" t="s">
        <v>285</v>
      </c>
      <c r="D145" s="43" t="s">
        <v>25</v>
      </c>
      <c r="E145" s="44">
        <v>529610</v>
      </c>
    </row>
    <row r="146" spans="2:5" ht="30" customHeight="1">
      <c r="B146" s="41" t="s">
        <v>286</v>
      </c>
      <c r="C146" s="42" t="s">
        <v>287</v>
      </c>
      <c r="D146" s="43" t="s">
        <v>3</v>
      </c>
      <c r="E146" s="44">
        <v>53598</v>
      </c>
    </row>
    <row r="147" spans="2:5" ht="30" customHeight="1">
      <c r="B147" s="41" t="s">
        <v>288</v>
      </c>
      <c r="C147" s="42" t="s">
        <v>289</v>
      </c>
      <c r="D147" s="43" t="s">
        <v>15</v>
      </c>
      <c r="E147" s="44">
        <v>11973</v>
      </c>
    </row>
    <row r="148" spans="2:5" ht="30" customHeight="1">
      <c r="B148" s="41" t="s">
        <v>290</v>
      </c>
      <c r="C148" s="42" t="s">
        <v>291</v>
      </c>
      <c r="D148" s="43" t="s">
        <v>10</v>
      </c>
      <c r="E148" s="44">
        <v>58894</v>
      </c>
    </row>
    <row r="149" spans="2:5" ht="30" customHeight="1">
      <c r="B149" s="41" t="s">
        <v>292</v>
      </c>
      <c r="C149" s="42" t="s">
        <v>293</v>
      </c>
      <c r="D149" s="43" t="s">
        <v>10</v>
      </c>
      <c r="E149" s="44">
        <v>7606</v>
      </c>
    </row>
    <row r="150" spans="2:5" ht="72.75" customHeight="1">
      <c r="B150" s="41" t="s">
        <v>294</v>
      </c>
      <c r="C150" s="42" t="s">
        <v>295</v>
      </c>
      <c r="D150" s="43" t="s">
        <v>10</v>
      </c>
      <c r="E150" s="44">
        <v>22045</v>
      </c>
    </row>
    <row r="151" spans="2:5" ht="30.75" customHeight="1">
      <c r="B151" s="41" t="s">
        <v>296</v>
      </c>
      <c r="C151" s="42" t="s">
        <v>297</v>
      </c>
      <c r="D151" s="43" t="s">
        <v>10</v>
      </c>
      <c r="E151" s="44">
        <v>102542</v>
      </c>
    </row>
    <row r="152" spans="2:5" ht="30.75" customHeight="1">
      <c r="B152" s="41" t="s">
        <v>298</v>
      </c>
      <c r="C152" s="42" t="s">
        <v>299</v>
      </c>
      <c r="D152" s="43" t="s">
        <v>10</v>
      </c>
      <c r="E152" s="44">
        <v>19200</v>
      </c>
    </row>
    <row r="153" spans="2:5" ht="30.75" customHeight="1">
      <c r="B153" s="41" t="s">
        <v>300</v>
      </c>
      <c r="C153" s="42" t="s">
        <v>301</v>
      </c>
      <c r="D153" s="43" t="s">
        <v>10</v>
      </c>
      <c r="E153" s="44">
        <v>10746</v>
      </c>
    </row>
    <row r="154" spans="2:5" ht="30.75" customHeight="1">
      <c r="B154" s="41" t="s">
        <v>302</v>
      </c>
      <c r="C154" s="42" t="s">
        <v>303</v>
      </c>
      <c r="D154" s="43" t="s">
        <v>10</v>
      </c>
      <c r="E154" s="44">
        <v>96277</v>
      </c>
    </row>
    <row r="155" spans="2:5" ht="27.75" customHeight="1">
      <c r="B155" s="38" t="s">
        <v>304</v>
      </c>
      <c r="C155" s="39" t="s">
        <v>305</v>
      </c>
      <c r="D155" s="40"/>
      <c r="E155" s="16"/>
    </row>
    <row r="156" spans="2:5" ht="20.25" customHeight="1">
      <c r="B156" s="41" t="s">
        <v>306</v>
      </c>
      <c r="C156" s="42" t="s">
        <v>307</v>
      </c>
      <c r="D156" s="43" t="s">
        <v>15</v>
      </c>
      <c r="E156" s="44">
        <v>30541</v>
      </c>
    </row>
    <row r="157" spans="2:5" ht="20.25" customHeight="1">
      <c r="B157" s="41" t="s">
        <v>308</v>
      </c>
      <c r="C157" s="42" t="s">
        <v>309</v>
      </c>
      <c r="D157" s="43" t="s">
        <v>15</v>
      </c>
      <c r="E157" s="44">
        <v>26113</v>
      </c>
    </row>
    <row r="158" spans="2:5" ht="25.5">
      <c r="B158" s="38" t="s">
        <v>310</v>
      </c>
      <c r="C158" s="39" t="s">
        <v>311</v>
      </c>
      <c r="D158" s="40"/>
      <c r="E158" s="16"/>
    </row>
    <row r="159" spans="2:5" ht="44.25" customHeight="1">
      <c r="B159" s="41" t="s">
        <v>312</v>
      </c>
      <c r="C159" s="42" t="s">
        <v>313</v>
      </c>
      <c r="D159" s="43" t="s">
        <v>314</v>
      </c>
      <c r="E159" s="44">
        <v>1255</v>
      </c>
    </row>
    <row r="160" spans="2:5" ht="20.25" customHeight="1">
      <c r="B160" s="41" t="s">
        <v>315</v>
      </c>
      <c r="C160" s="42" t="s">
        <v>316</v>
      </c>
      <c r="D160" s="43" t="s">
        <v>314</v>
      </c>
      <c r="E160" s="44">
        <v>7229</v>
      </c>
    </row>
    <row r="161" spans="2:5" ht="25.5">
      <c r="B161" s="38">
        <v>4</v>
      </c>
      <c r="C161" s="45" t="s">
        <v>317</v>
      </c>
      <c r="D161" s="46"/>
      <c r="E161" s="47"/>
    </row>
    <row r="162" spans="2:5" ht="25.5">
      <c r="B162" s="38" t="s">
        <v>318</v>
      </c>
      <c r="C162" s="39" t="s">
        <v>319</v>
      </c>
      <c r="D162" s="40"/>
      <c r="E162" s="16"/>
    </row>
    <row r="163" spans="2:5" ht="21" customHeight="1">
      <c r="B163" s="41" t="s">
        <v>320</v>
      </c>
      <c r="C163" s="42" t="s">
        <v>321</v>
      </c>
      <c r="D163" s="43" t="s">
        <v>3</v>
      </c>
      <c r="E163" s="44">
        <v>684476</v>
      </c>
    </row>
    <row r="164" spans="2:5" ht="28.5" customHeight="1">
      <c r="B164" s="41" t="s">
        <v>322</v>
      </c>
      <c r="C164" s="42" t="s">
        <v>323</v>
      </c>
      <c r="D164" s="43" t="s">
        <v>15</v>
      </c>
      <c r="E164" s="44">
        <v>132262</v>
      </c>
    </row>
    <row r="165" spans="2:5" ht="28.5" customHeight="1">
      <c r="B165" s="41" t="s">
        <v>324</v>
      </c>
      <c r="C165" s="42" t="s">
        <v>325</v>
      </c>
      <c r="D165" s="43" t="s">
        <v>15</v>
      </c>
      <c r="E165" s="44">
        <v>110861</v>
      </c>
    </row>
    <row r="166" spans="2:5" ht="18" customHeight="1">
      <c r="B166" s="41" t="s">
        <v>326</v>
      </c>
      <c r="C166" s="42" t="s">
        <v>327</v>
      </c>
      <c r="D166" s="43" t="s">
        <v>3</v>
      </c>
      <c r="E166" s="44">
        <v>85255</v>
      </c>
    </row>
    <row r="167" spans="2:5" ht="21" customHeight="1">
      <c r="B167" s="38" t="s">
        <v>328</v>
      </c>
      <c r="C167" s="39" t="s">
        <v>329</v>
      </c>
      <c r="D167" s="40"/>
      <c r="E167" s="16"/>
    </row>
    <row r="168" spans="2:5" ht="21" customHeight="1">
      <c r="B168" s="41" t="s">
        <v>330</v>
      </c>
      <c r="C168" s="42" t="s">
        <v>331</v>
      </c>
      <c r="D168" s="43" t="s">
        <v>15</v>
      </c>
      <c r="E168" s="44">
        <v>112325</v>
      </c>
    </row>
    <row r="169" spans="2:5" ht="21" customHeight="1">
      <c r="B169" s="41" t="s">
        <v>332</v>
      </c>
      <c r="C169" s="42" t="s">
        <v>333</v>
      </c>
      <c r="D169" s="43" t="s">
        <v>3</v>
      </c>
      <c r="E169" s="44">
        <v>137167</v>
      </c>
    </row>
    <row r="170" spans="2:5" ht="21" customHeight="1">
      <c r="B170" s="41" t="s">
        <v>334</v>
      </c>
      <c r="C170" s="42" t="s">
        <v>335</v>
      </c>
      <c r="D170" s="43" t="s">
        <v>15</v>
      </c>
      <c r="E170" s="44">
        <v>71642</v>
      </c>
    </row>
    <row r="171" spans="2:5" ht="21" customHeight="1">
      <c r="B171" s="41" t="s">
        <v>336</v>
      </c>
      <c r="C171" s="42" t="s">
        <v>337</v>
      </c>
      <c r="D171" s="43" t="s">
        <v>3</v>
      </c>
      <c r="E171" s="44">
        <v>31877</v>
      </c>
    </row>
    <row r="172" spans="2:5" ht="21" customHeight="1">
      <c r="B172" s="41" t="s">
        <v>338</v>
      </c>
      <c r="C172" s="42" t="s">
        <v>339</v>
      </c>
      <c r="D172" s="43" t="s">
        <v>15</v>
      </c>
      <c r="E172" s="44">
        <v>61580</v>
      </c>
    </row>
    <row r="173" spans="2:5" ht="21" customHeight="1">
      <c r="B173" s="41" t="s">
        <v>340</v>
      </c>
      <c r="C173" s="42" t="s">
        <v>341</v>
      </c>
      <c r="D173" s="43" t="s">
        <v>3</v>
      </c>
      <c r="E173" s="44">
        <v>22145</v>
      </c>
    </row>
    <row r="174" spans="2:5" ht="21" customHeight="1">
      <c r="B174" s="41" t="s">
        <v>342</v>
      </c>
      <c r="C174" s="42" t="s">
        <v>343</v>
      </c>
      <c r="D174" s="43" t="s">
        <v>15</v>
      </c>
      <c r="E174" s="44">
        <v>39991</v>
      </c>
    </row>
    <row r="175" spans="2:5" ht="21" customHeight="1">
      <c r="B175" s="41" t="s">
        <v>344</v>
      </c>
      <c r="C175" s="42" t="s">
        <v>345</v>
      </c>
      <c r="D175" s="43" t="s">
        <v>3</v>
      </c>
      <c r="E175" s="44">
        <v>17235</v>
      </c>
    </row>
    <row r="176" spans="2:5" ht="21" customHeight="1">
      <c r="B176" s="41" t="s">
        <v>346</v>
      </c>
      <c r="C176" s="42" t="s">
        <v>347</v>
      </c>
      <c r="D176" s="43" t="s">
        <v>15</v>
      </c>
      <c r="E176" s="44">
        <v>31558</v>
      </c>
    </row>
    <row r="177" spans="2:5" ht="21" customHeight="1">
      <c r="B177" s="41" t="s">
        <v>348</v>
      </c>
      <c r="C177" s="42" t="s">
        <v>349</v>
      </c>
      <c r="D177" s="43" t="s">
        <v>3</v>
      </c>
      <c r="E177" s="44">
        <v>11405</v>
      </c>
    </row>
    <row r="178" spans="2:5" ht="21" customHeight="1">
      <c r="B178" s="41" t="s">
        <v>350</v>
      </c>
      <c r="C178" s="42" t="s">
        <v>351</v>
      </c>
      <c r="D178" s="43" t="s">
        <v>3</v>
      </c>
      <c r="E178" s="44">
        <v>144601</v>
      </c>
    </row>
    <row r="179" spans="2:5" ht="21" customHeight="1">
      <c r="B179" s="41" t="s">
        <v>352</v>
      </c>
      <c r="C179" s="42" t="s">
        <v>353</v>
      </c>
      <c r="D179" s="43" t="s">
        <v>3</v>
      </c>
      <c r="E179" s="44">
        <v>101474</v>
      </c>
    </row>
    <row r="180" spans="2:5" ht="30.75" customHeight="1">
      <c r="B180" s="41" t="s">
        <v>354</v>
      </c>
      <c r="C180" s="42" t="s">
        <v>355</v>
      </c>
      <c r="D180" s="43" t="s">
        <v>15</v>
      </c>
      <c r="E180" s="44">
        <v>204434</v>
      </c>
    </row>
    <row r="181" spans="2:5" ht="21" customHeight="1">
      <c r="B181" s="38" t="s">
        <v>356</v>
      </c>
      <c r="C181" s="39" t="s">
        <v>357</v>
      </c>
      <c r="D181" s="40"/>
      <c r="E181" s="16"/>
    </row>
    <row r="182" spans="2:5" ht="21" customHeight="1">
      <c r="B182" s="41" t="s">
        <v>358</v>
      </c>
      <c r="C182" s="42" t="s">
        <v>359</v>
      </c>
      <c r="D182" s="43" t="s">
        <v>3</v>
      </c>
      <c r="E182" s="44">
        <v>14760</v>
      </c>
    </row>
    <row r="183" spans="2:5" ht="21" customHeight="1">
      <c r="B183" s="41" t="s">
        <v>360</v>
      </c>
      <c r="C183" s="42" t="s">
        <v>361</v>
      </c>
      <c r="D183" s="43" t="s">
        <v>15</v>
      </c>
      <c r="E183" s="44">
        <v>20624</v>
      </c>
    </row>
    <row r="184" spans="2:5" ht="21" customHeight="1">
      <c r="B184" s="41" t="s">
        <v>362</v>
      </c>
      <c r="C184" s="42" t="s">
        <v>363</v>
      </c>
      <c r="D184" s="43" t="s">
        <v>3</v>
      </c>
      <c r="E184" s="44">
        <v>11217</v>
      </c>
    </row>
    <row r="185" spans="2:5" ht="21" customHeight="1">
      <c r="B185" s="41" t="s">
        <v>364</v>
      </c>
      <c r="C185" s="42" t="s">
        <v>365</v>
      </c>
      <c r="D185" s="43" t="s">
        <v>15</v>
      </c>
      <c r="E185" s="44">
        <v>15758</v>
      </c>
    </row>
    <row r="186" spans="2:5" ht="21" customHeight="1">
      <c r="B186" s="41" t="s">
        <v>366</v>
      </c>
      <c r="C186" s="42" t="s">
        <v>367</v>
      </c>
      <c r="D186" s="43" t="s">
        <v>3</v>
      </c>
      <c r="E186" s="44">
        <v>7097</v>
      </c>
    </row>
    <row r="187" spans="2:5" ht="21" customHeight="1">
      <c r="B187" s="41" t="s">
        <v>368</v>
      </c>
      <c r="C187" s="42" t="s">
        <v>369</v>
      </c>
      <c r="D187" s="43" t="s">
        <v>15</v>
      </c>
      <c r="E187" s="44">
        <v>11600</v>
      </c>
    </row>
    <row r="188" spans="2:5" ht="21" customHeight="1">
      <c r="B188" s="41" t="s">
        <v>370</v>
      </c>
      <c r="C188" s="42" t="s">
        <v>371</v>
      </c>
      <c r="D188" s="43" t="s">
        <v>3</v>
      </c>
      <c r="E188" s="44">
        <v>4829</v>
      </c>
    </row>
    <row r="189" spans="2:5" ht="21" customHeight="1">
      <c r="B189" s="41" t="s">
        <v>372</v>
      </c>
      <c r="C189" s="42" t="s">
        <v>373</v>
      </c>
      <c r="D189" s="43" t="s">
        <v>15</v>
      </c>
      <c r="E189" s="44">
        <v>11724</v>
      </c>
    </row>
    <row r="190" spans="2:5" ht="21" customHeight="1">
      <c r="B190" s="41" t="s">
        <v>374</v>
      </c>
      <c r="C190" s="42" t="s">
        <v>375</v>
      </c>
      <c r="D190" s="43" t="s">
        <v>3</v>
      </c>
      <c r="E190" s="44">
        <v>3909</v>
      </c>
    </row>
    <row r="191" spans="2:5" ht="25.5">
      <c r="B191" s="38" t="s">
        <v>376</v>
      </c>
      <c r="C191" s="39" t="s">
        <v>377</v>
      </c>
      <c r="D191" s="40"/>
      <c r="E191" s="16"/>
    </row>
    <row r="192" spans="2:5" ht="19.5" customHeight="1">
      <c r="B192" s="41" t="s">
        <v>378</v>
      </c>
      <c r="C192" s="42" t="s">
        <v>379</v>
      </c>
      <c r="D192" s="43" t="s">
        <v>15</v>
      </c>
      <c r="E192" s="44">
        <v>17945</v>
      </c>
    </row>
    <row r="193" spans="2:5" ht="19.5" customHeight="1">
      <c r="B193" s="41" t="s">
        <v>380</v>
      </c>
      <c r="C193" s="42" t="s">
        <v>381</v>
      </c>
      <c r="D193" s="43" t="s">
        <v>3</v>
      </c>
      <c r="E193" s="44">
        <v>7298</v>
      </c>
    </row>
    <row r="194" spans="2:5" ht="19.5" customHeight="1">
      <c r="B194" s="41" t="s">
        <v>382</v>
      </c>
      <c r="C194" s="42" t="s">
        <v>383</v>
      </c>
      <c r="D194" s="43" t="s">
        <v>15</v>
      </c>
      <c r="E194" s="44">
        <v>12776</v>
      </c>
    </row>
    <row r="195" spans="2:5" ht="19.5" customHeight="1">
      <c r="B195" s="41" t="s">
        <v>384</v>
      </c>
      <c r="C195" s="42" t="s">
        <v>385</v>
      </c>
      <c r="D195" s="43" t="s">
        <v>3</v>
      </c>
      <c r="E195" s="44">
        <v>5534</v>
      </c>
    </row>
    <row r="196" spans="2:5" ht="25.5">
      <c r="B196" s="38" t="s">
        <v>386</v>
      </c>
      <c r="C196" s="39" t="s">
        <v>387</v>
      </c>
      <c r="D196" s="40"/>
      <c r="E196" s="16"/>
    </row>
    <row r="197" spans="2:5" ht="21.75" customHeight="1">
      <c r="B197" s="41" t="s">
        <v>388</v>
      </c>
      <c r="C197" s="42" t="s">
        <v>389</v>
      </c>
      <c r="D197" s="43" t="s">
        <v>3</v>
      </c>
      <c r="E197" s="44">
        <v>49695</v>
      </c>
    </row>
    <row r="198" spans="2:5" ht="21.75" customHeight="1">
      <c r="B198" s="41" t="s">
        <v>390</v>
      </c>
      <c r="C198" s="42" t="s">
        <v>391</v>
      </c>
      <c r="D198" s="43" t="s">
        <v>3</v>
      </c>
      <c r="E198" s="44">
        <v>49695</v>
      </c>
    </row>
    <row r="199" spans="2:5" ht="21.75" customHeight="1">
      <c r="B199" s="41" t="s">
        <v>392</v>
      </c>
      <c r="C199" s="42" t="s">
        <v>393</v>
      </c>
      <c r="D199" s="43" t="s">
        <v>3</v>
      </c>
      <c r="E199" s="44">
        <v>54625</v>
      </c>
    </row>
    <row r="200" spans="2:5" ht="21.75" customHeight="1">
      <c r="B200" s="41" t="s">
        <v>394</v>
      </c>
      <c r="C200" s="42" t="s">
        <v>395</v>
      </c>
      <c r="D200" s="43" t="s">
        <v>3</v>
      </c>
      <c r="E200" s="44">
        <v>54889</v>
      </c>
    </row>
    <row r="201" spans="2:5" ht="21.75" customHeight="1">
      <c r="B201" s="41" t="s">
        <v>396</v>
      </c>
      <c r="C201" s="42" t="s">
        <v>397</v>
      </c>
      <c r="D201" s="43" t="s">
        <v>3</v>
      </c>
      <c r="E201" s="44">
        <v>142235</v>
      </c>
    </row>
    <row r="202" spans="2:5" ht="21.75" customHeight="1">
      <c r="B202" s="41" t="s">
        <v>398</v>
      </c>
      <c r="C202" s="42" t="s">
        <v>399</v>
      </c>
      <c r="D202" s="43" t="s">
        <v>3</v>
      </c>
      <c r="E202" s="44">
        <v>76104</v>
      </c>
    </row>
    <row r="203" spans="2:5" ht="25.5">
      <c r="B203" s="38" t="s">
        <v>400</v>
      </c>
      <c r="C203" s="39" t="s">
        <v>401</v>
      </c>
      <c r="D203" s="40"/>
      <c r="E203" s="16"/>
    </row>
    <row r="204" spans="2:5" ht="22.5" customHeight="1">
      <c r="B204" s="41" t="s">
        <v>402</v>
      </c>
      <c r="C204" s="42" t="s">
        <v>403</v>
      </c>
      <c r="D204" s="43" t="s">
        <v>3</v>
      </c>
      <c r="E204" s="44">
        <v>150775</v>
      </c>
    </row>
    <row r="205" spans="2:5" ht="22.5" customHeight="1">
      <c r="B205" s="41" t="s">
        <v>404</v>
      </c>
      <c r="C205" s="42" t="s">
        <v>405</v>
      </c>
      <c r="D205" s="43" t="s">
        <v>3</v>
      </c>
      <c r="E205" s="44">
        <v>121942</v>
      </c>
    </row>
    <row r="206" spans="2:5" ht="22.5" customHeight="1">
      <c r="B206" s="41" t="s">
        <v>406</v>
      </c>
      <c r="C206" s="42" t="s">
        <v>407</v>
      </c>
      <c r="D206" s="43" t="s">
        <v>3</v>
      </c>
      <c r="E206" s="44">
        <v>90410</v>
      </c>
    </row>
    <row r="207" spans="2:5" ht="22.5" customHeight="1">
      <c r="B207" s="41" t="s">
        <v>408</v>
      </c>
      <c r="C207" s="42" t="s">
        <v>409</v>
      </c>
      <c r="D207" s="43" t="s">
        <v>3</v>
      </c>
      <c r="E207" s="44">
        <v>63642</v>
      </c>
    </row>
    <row r="208" spans="2:5" ht="22.5" customHeight="1">
      <c r="B208" s="41" t="s">
        <v>410</v>
      </c>
      <c r="C208" s="42" t="s">
        <v>411</v>
      </c>
      <c r="D208" s="43" t="s">
        <v>3</v>
      </c>
      <c r="E208" s="44">
        <v>53973</v>
      </c>
    </row>
    <row r="209" spans="2:5" ht="22.5" customHeight="1">
      <c r="B209" s="41" t="s">
        <v>412</v>
      </c>
      <c r="C209" s="42" t="s">
        <v>413</v>
      </c>
      <c r="D209" s="43" t="s">
        <v>3</v>
      </c>
      <c r="E209" s="44">
        <v>1203142</v>
      </c>
    </row>
    <row r="210" spans="2:5" ht="22.5" customHeight="1">
      <c r="B210" s="41" t="s">
        <v>414</v>
      </c>
      <c r="C210" s="42" t="s">
        <v>415</v>
      </c>
      <c r="D210" s="43" t="s">
        <v>3</v>
      </c>
      <c r="E210" s="44">
        <v>669367</v>
      </c>
    </row>
    <row r="211" spans="2:5" ht="22.5" customHeight="1">
      <c r="B211" s="41" t="s">
        <v>416</v>
      </c>
      <c r="C211" s="42" t="s">
        <v>417</v>
      </c>
      <c r="D211" s="43" t="s">
        <v>3</v>
      </c>
      <c r="E211" s="44">
        <v>313065</v>
      </c>
    </row>
    <row r="212" spans="2:5" ht="22.5" customHeight="1">
      <c r="B212" s="41" t="s">
        <v>418</v>
      </c>
      <c r="C212" s="42" t="s">
        <v>419</v>
      </c>
      <c r="D212" s="43" t="s">
        <v>3</v>
      </c>
      <c r="E212" s="44">
        <v>348820</v>
      </c>
    </row>
    <row r="213" spans="2:5" ht="22.5" customHeight="1">
      <c r="B213" s="41" t="s">
        <v>420</v>
      </c>
      <c r="C213" s="42" t="s">
        <v>421</v>
      </c>
      <c r="D213" s="43" t="s">
        <v>3</v>
      </c>
      <c r="E213" s="44">
        <v>245599</v>
      </c>
    </row>
    <row r="214" spans="2:5" ht="22.5" customHeight="1">
      <c r="B214" s="41" t="s">
        <v>422</v>
      </c>
      <c r="C214" s="42" t="s">
        <v>423</v>
      </c>
      <c r="D214" s="43" t="s">
        <v>3</v>
      </c>
      <c r="E214" s="44">
        <v>150106</v>
      </c>
    </row>
    <row r="215" spans="2:5" ht="22.5" customHeight="1">
      <c r="B215" s="41" t="s">
        <v>424</v>
      </c>
      <c r="C215" s="42" t="s">
        <v>425</v>
      </c>
      <c r="D215" s="43" t="s">
        <v>3</v>
      </c>
      <c r="E215" s="44">
        <v>100930</v>
      </c>
    </row>
    <row r="216" spans="2:5" ht="22.5" customHeight="1">
      <c r="B216" s="41" t="s">
        <v>426</v>
      </c>
      <c r="C216" s="42" t="s">
        <v>427</v>
      </c>
      <c r="D216" s="43" t="s">
        <v>3</v>
      </c>
      <c r="E216" s="44">
        <v>77579</v>
      </c>
    </row>
    <row r="217" spans="2:5" ht="22.5" customHeight="1">
      <c r="B217" s="41" t="s">
        <v>428</v>
      </c>
      <c r="C217" s="42" t="s">
        <v>429</v>
      </c>
      <c r="D217" s="43" t="s">
        <v>3</v>
      </c>
      <c r="E217" s="44">
        <v>154967</v>
      </c>
    </row>
    <row r="218" spans="2:5" ht="22.5" customHeight="1">
      <c r="B218" s="41" t="s">
        <v>430</v>
      </c>
      <c r="C218" s="42" t="s">
        <v>431</v>
      </c>
      <c r="D218" s="43" t="s">
        <v>3</v>
      </c>
      <c r="E218" s="44">
        <v>2884429</v>
      </c>
    </row>
    <row r="219" spans="2:5" ht="31.5" customHeight="1">
      <c r="B219" s="38" t="s">
        <v>432</v>
      </c>
      <c r="C219" s="39" t="s">
        <v>433</v>
      </c>
      <c r="D219" s="40"/>
      <c r="E219" s="16"/>
    </row>
    <row r="220" spans="2:5" ht="21" customHeight="1">
      <c r="B220" s="41" t="s">
        <v>434</v>
      </c>
      <c r="C220" s="42" t="s">
        <v>435</v>
      </c>
      <c r="D220" s="43" t="s">
        <v>3</v>
      </c>
      <c r="E220" s="44">
        <v>510297</v>
      </c>
    </row>
    <row r="221" spans="2:5" ht="30" customHeight="1">
      <c r="B221" s="41" t="s">
        <v>436</v>
      </c>
      <c r="C221" s="42" t="s">
        <v>437</v>
      </c>
      <c r="D221" s="43" t="s">
        <v>3</v>
      </c>
      <c r="E221" s="44">
        <v>1235316</v>
      </c>
    </row>
    <row r="222" spans="2:5" ht="19.5" customHeight="1">
      <c r="B222" s="41" t="s">
        <v>438</v>
      </c>
      <c r="C222" s="42" t="s">
        <v>439</v>
      </c>
      <c r="D222" s="43" t="s">
        <v>3</v>
      </c>
      <c r="E222" s="44">
        <v>685168</v>
      </c>
    </row>
    <row r="223" spans="2:5" ht="19.5" customHeight="1">
      <c r="B223" s="41" t="s">
        <v>440</v>
      </c>
      <c r="C223" s="42" t="s">
        <v>441</v>
      </c>
      <c r="D223" s="43" t="s">
        <v>3</v>
      </c>
      <c r="E223" s="44">
        <v>851464</v>
      </c>
    </row>
    <row r="224" spans="2:5" ht="30.75" customHeight="1">
      <c r="B224" s="41" t="s">
        <v>442</v>
      </c>
      <c r="C224" s="42" t="s">
        <v>443</v>
      </c>
      <c r="D224" s="43" t="s">
        <v>3</v>
      </c>
      <c r="E224" s="44">
        <v>1636108</v>
      </c>
    </row>
    <row r="225" spans="2:5" ht="30.75" customHeight="1">
      <c r="B225" s="41" t="s">
        <v>444</v>
      </c>
      <c r="C225" s="42" t="s">
        <v>445</v>
      </c>
      <c r="D225" s="43" t="s">
        <v>3</v>
      </c>
      <c r="E225" s="44">
        <v>2303930</v>
      </c>
    </row>
    <row r="226" spans="2:5" ht="30.75" customHeight="1">
      <c r="B226" s="41" t="s">
        <v>446</v>
      </c>
      <c r="C226" s="42" t="s">
        <v>447</v>
      </c>
      <c r="D226" s="43" t="s">
        <v>3</v>
      </c>
      <c r="E226" s="44">
        <v>59513</v>
      </c>
    </row>
    <row r="227" spans="2:5" ht="22.5" customHeight="1">
      <c r="B227" s="41" t="s">
        <v>448</v>
      </c>
      <c r="C227" s="42" t="s">
        <v>449</v>
      </c>
      <c r="D227" s="43" t="s">
        <v>3</v>
      </c>
      <c r="E227" s="44">
        <v>58738</v>
      </c>
    </row>
    <row r="228" spans="2:5" ht="33.75" customHeight="1">
      <c r="B228" s="38" t="s">
        <v>450</v>
      </c>
      <c r="C228" s="39" t="s">
        <v>451</v>
      </c>
      <c r="D228" s="40"/>
      <c r="E228" s="16"/>
    </row>
    <row r="229" spans="2:5" ht="43.5" customHeight="1">
      <c r="B229" s="41" t="s">
        <v>452</v>
      </c>
      <c r="C229" s="42" t="s">
        <v>453</v>
      </c>
      <c r="D229" s="43" t="s">
        <v>15</v>
      </c>
      <c r="E229" s="44">
        <v>69783</v>
      </c>
    </row>
    <row r="230" spans="2:5" ht="19.5" customHeight="1">
      <c r="B230" s="41" t="s">
        <v>454</v>
      </c>
      <c r="C230" s="42" t="s">
        <v>455</v>
      </c>
      <c r="D230" s="43" t="s">
        <v>10</v>
      </c>
      <c r="E230" s="44">
        <v>9175</v>
      </c>
    </row>
    <row r="231" spans="2:5" ht="19.5" customHeight="1">
      <c r="B231" s="41" t="s">
        <v>456</v>
      </c>
      <c r="C231" s="42" t="s">
        <v>457</v>
      </c>
      <c r="D231" s="43" t="s">
        <v>10</v>
      </c>
      <c r="E231" s="44">
        <v>13002</v>
      </c>
    </row>
    <row r="232" spans="2:5">
      <c r="B232" s="38" t="s">
        <v>458</v>
      </c>
      <c r="C232" s="39" t="s">
        <v>459</v>
      </c>
      <c r="D232" s="40"/>
      <c r="E232" s="16"/>
    </row>
    <row r="233" spans="2:5" ht="21" customHeight="1">
      <c r="B233" s="41" t="s">
        <v>460</v>
      </c>
      <c r="C233" s="42" t="s">
        <v>461</v>
      </c>
      <c r="D233" s="43" t="s">
        <v>3</v>
      </c>
      <c r="E233" s="44">
        <v>150888</v>
      </c>
    </row>
    <row r="234" spans="2:5" ht="21" customHeight="1">
      <c r="B234" s="41" t="s">
        <v>462</v>
      </c>
      <c r="C234" s="42" t="s">
        <v>463</v>
      </c>
      <c r="D234" s="43" t="s">
        <v>3</v>
      </c>
      <c r="E234" s="44">
        <v>186820</v>
      </c>
    </row>
    <row r="235" spans="2:5" ht="21" customHeight="1">
      <c r="B235" s="41" t="s">
        <v>464</v>
      </c>
      <c r="C235" s="42" t="s">
        <v>465</v>
      </c>
      <c r="D235" s="43" t="s">
        <v>3</v>
      </c>
      <c r="E235" s="44">
        <v>347369</v>
      </c>
    </row>
    <row r="236" spans="2:5" ht="21" customHeight="1">
      <c r="B236" s="41" t="s">
        <v>466</v>
      </c>
      <c r="C236" s="42" t="s">
        <v>467</v>
      </c>
      <c r="D236" s="43" t="s">
        <v>3</v>
      </c>
      <c r="E236" s="44">
        <v>426114</v>
      </c>
    </row>
    <row r="237" spans="2:5" ht="21" customHeight="1">
      <c r="B237" s="41" t="s">
        <v>468</v>
      </c>
      <c r="C237" s="42" t="s">
        <v>469</v>
      </c>
      <c r="D237" s="43" t="s">
        <v>3</v>
      </c>
      <c r="E237" s="44">
        <v>3767002</v>
      </c>
    </row>
    <row r="238" spans="2:5" ht="21" customHeight="1">
      <c r="B238" s="41" t="s">
        <v>470</v>
      </c>
      <c r="C238" s="42" t="s">
        <v>471</v>
      </c>
      <c r="D238" s="43" t="s">
        <v>3</v>
      </c>
      <c r="E238" s="44">
        <v>1235048</v>
      </c>
    </row>
    <row r="239" spans="2:5" ht="21" customHeight="1">
      <c r="B239" s="41" t="s">
        <v>472</v>
      </c>
      <c r="C239" s="42" t="s">
        <v>473</v>
      </c>
      <c r="D239" s="43" t="s">
        <v>3</v>
      </c>
      <c r="E239" s="44">
        <v>896848</v>
      </c>
    </row>
    <row r="240" spans="2:5" ht="34.5" customHeight="1">
      <c r="B240" s="41" t="s">
        <v>474</v>
      </c>
      <c r="C240" s="42" t="s">
        <v>475</v>
      </c>
      <c r="D240" s="43" t="s">
        <v>15</v>
      </c>
      <c r="E240" s="44">
        <v>9955</v>
      </c>
    </row>
    <row r="241" spans="2:5" ht="21" customHeight="1">
      <c r="B241" s="41" t="s">
        <v>476</v>
      </c>
      <c r="C241" s="42" t="s">
        <v>477</v>
      </c>
      <c r="D241" s="43" t="s">
        <v>3</v>
      </c>
      <c r="E241" s="44">
        <v>93050</v>
      </c>
    </row>
    <row r="242" spans="2:5" ht="21" customHeight="1">
      <c r="B242" s="41" t="s">
        <v>478</v>
      </c>
      <c r="C242" s="42" t="s">
        <v>479</v>
      </c>
      <c r="D242" s="43" t="s">
        <v>3</v>
      </c>
      <c r="E242" s="44">
        <v>49996</v>
      </c>
    </row>
    <row r="243" spans="2:5" ht="21" customHeight="1">
      <c r="B243" s="41" t="s">
        <v>480</v>
      </c>
      <c r="C243" s="42" t="s">
        <v>481</v>
      </c>
      <c r="D243" s="43" t="s">
        <v>3</v>
      </c>
      <c r="E243" s="44">
        <v>142735</v>
      </c>
    </row>
    <row r="244" spans="2:5" ht="21" customHeight="1">
      <c r="B244" s="41" t="s">
        <v>482</v>
      </c>
      <c r="C244" s="42" t="s">
        <v>483</v>
      </c>
      <c r="D244" s="43" t="s">
        <v>15</v>
      </c>
      <c r="E244" s="44">
        <v>4353</v>
      </c>
    </row>
    <row r="245" spans="2:5" ht="31.5" customHeight="1">
      <c r="B245" s="41" t="s">
        <v>484</v>
      </c>
      <c r="C245" s="42" t="s">
        <v>485</v>
      </c>
      <c r="D245" s="43" t="s">
        <v>3</v>
      </c>
      <c r="E245" s="44">
        <v>22923</v>
      </c>
    </row>
    <row r="246" spans="2:5" ht="37.5" customHeight="1">
      <c r="B246" s="38">
        <v>5</v>
      </c>
      <c r="C246" s="39" t="s">
        <v>486</v>
      </c>
      <c r="D246" s="40"/>
      <c r="E246" s="16"/>
    </row>
    <row r="247" spans="2:5" ht="62.25" customHeight="1">
      <c r="B247" s="41" t="s">
        <v>487</v>
      </c>
      <c r="C247" s="42" t="s">
        <v>488</v>
      </c>
      <c r="D247" s="43" t="s">
        <v>3</v>
      </c>
      <c r="E247" s="44">
        <v>99266</v>
      </c>
    </row>
    <row r="248" spans="2:5" ht="62.25" customHeight="1">
      <c r="B248" s="41" t="s">
        <v>489</v>
      </c>
      <c r="C248" s="42" t="s">
        <v>490</v>
      </c>
      <c r="D248" s="43" t="s">
        <v>3</v>
      </c>
      <c r="E248" s="44">
        <v>122205</v>
      </c>
    </row>
    <row r="249" spans="2:5" ht="62.25" customHeight="1">
      <c r="B249" s="41" t="s">
        <v>491</v>
      </c>
      <c r="C249" s="42" t="s">
        <v>492</v>
      </c>
      <c r="D249" s="43" t="s">
        <v>3</v>
      </c>
      <c r="E249" s="44">
        <v>119122</v>
      </c>
    </row>
    <row r="250" spans="2:5" ht="62.25" customHeight="1">
      <c r="B250" s="41" t="s">
        <v>493</v>
      </c>
      <c r="C250" s="42" t="s">
        <v>494</v>
      </c>
      <c r="D250" s="43" t="s">
        <v>3</v>
      </c>
      <c r="E250" s="44">
        <v>150712</v>
      </c>
    </row>
    <row r="251" spans="2:5" ht="62.25" customHeight="1">
      <c r="B251" s="41" t="s">
        <v>495</v>
      </c>
      <c r="C251" s="42" t="s">
        <v>496</v>
      </c>
      <c r="D251" s="43" t="s">
        <v>3</v>
      </c>
      <c r="E251" s="44">
        <v>165592</v>
      </c>
    </row>
    <row r="252" spans="2:5" ht="62.25" customHeight="1">
      <c r="B252" s="41" t="s">
        <v>497</v>
      </c>
      <c r="C252" s="42" t="s">
        <v>498</v>
      </c>
      <c r="D252" s="43" t="s">
        <v>3</v>
      </c>
      <c r="E252" s="44">
        <v>157940</v>
      </c>
    </row>
    <row r="253" spans="2:5" ht="62.25" customHeight="1">
      <c r="B253" s="41" t="s">
        <v>499</v>
      </c>
      <c r="C253" s="42" t="s">
        <v>500</v>
      </c>
      <c r="D253" s="43" t="s">
        <v>3</v>
      </c>
      <c r="E253" s="44">
        <v>198461</v>
      </c>
    </row>
    <row r="254" spans="2:5" ht="62.25" customHeight="1">
      <c r="B254" s="41" t="s">
        <v>501</v>
      </c>
      <c r="C254" s="42" t="s">
        <v>502</v>
      </c>
      <c r="D254" s="43" t="s">
        <v>3</v>
      </c>
      <c r="E254" s="44">
        <v>262303</v>
      </c>
    </row>
    <row r="255" spans="2:5" ht="62.25" customHeight="1">
      <c r="B255" s="41" t="s">
        <v>503</v>
      </c>
      <c r="C255" s="42" t="s">
        <v>504</v>
      </c>
      <c r="D255" s="43" t="s">
        <v>3</v>
      </c>
      <c r="E255" s="44">
        <v>236681</v>
      </c>
    </row>
    <row r="256" spans="2:5" ht="44.25" customHeight="1">
      <c r="B256" s="41" t="s">
        <v>505</v>
      </c>
      <c r="C256" s="42" t="s">
        <v>506</v>
      </c>
      <c r="D256" s="43" t="s">
        <v>3</v>
      </c>
      <c r="E256" s="44">
        <v>447863</v>
      </c>
    </row>
    <row r="257" spans="2:5" ht="44.25" customHeight="1">
      <c r="B257" s="41" t="s">
        <v>507</v>
      </c>
      <c r="C257" s="42" t="s">
        <v>508</v>
      </c>
      <c r="D257" s="43" t="s">
        <v>3</v>
      </c>
      <c r="E257" s="44">
        <v>497147</v>
      </c>
    </row>
    <row r="258" spans="2:5" ht="44.25" customHeight="1">
      <c r="B258" s="41" t="s">
        <v>509</v>
      </c>
      <c r="C258" s="42" t="s">
        <v>510</v>
      </c>
      <c r="D258" s="43" t="s">
        <v>3</v>
      </c>
      <c r="E258" s="44">
        <v>560866</v>
      </c>
    </row>
    <row r="259" spans="2:5" ht="44.25" customHeight="1">
      <c r="B259" s="41" t="s">
        <v>511</v>
      </c>
      <c r="C259" s="42" t="s">
        <v>512</v>
      </c>
      <c r="D259" s="43" t="s">
        <v>3</v>
      </c>
      <c r="E259" s="44">
        <v>665313</v>
      </c>
    </row>
    <row r="260" spans="2:5" ht="31.5" customHeight="1">
      <c r="B260" s="41" t="s">
        <v>513</v>
      </c>
      <c r="C260" s="42" t="s">
        <v>514</v>
      </c>
      <c r="D260" s="43" t="s">
        <v>3</v>
      </c>
      <c r="E260" s="44">
        <v>22938</v>
      </c>
    </row>
    <row r="261" spans="2:5" ht="31.5" customHeight="1">
      <c r="B261" s="41" t="s">
        <v>515</v>
      </c>
      <c r="C261" s="42" t="s">
        <v>516</v>
      </c>
      <c r="D261" s="43" t="s">
        <v>3</v>
      </c>
      <c r="E261" s="44">
        <v>24315</v>
      </c>
    </row>
    <row r="262" spans="2:5" ht="31.5" customHeight="1">
      <c r="B262" s="41" t="s">
        <v>517</v>
      </c>
      <c r="C262" s="42" t="s">
        <v>518</v>
      </c>
      <c r="D262" s="43" t="s">
        <v>3</v>
      </c>
      <c r="E262" s="44">
        <v>64120</v>
      </c>
    </row>
    <row r="263" spans="2:5" ht="31.5" customHeight="1">
      <c r="B263" s="41" t="s">
        <v>519</v>
      </c>
      <c r="C263" s="42" t="s">
        <v>520</v>
      </c>
      <c r="D263" s="43" t="s">
        <v>3</v>
      </c>
      <c r="E263" s="44">
        <v>63866</v>
      </c>
    </row>
    <row r="264" spans="2:5" ht="31.5" customHeight="1">
      <c r="B264" s="41" t="s">
        <v>521</v>
      </c>
      <c r="C264" s="42" t="s">
        <v>522</v>
      </c>
      <c r="D264" s="43" t="s">
        <v>3</v>
      </c>
      <c r="E264" s="44">
        <v>113960</v>
      </c>
    </row>
    <row r="265" spans="2:5" ht="31.5" customHeight="1">
      <c r="B265" s="41" t="s">
        <v>523</v>
      </c>
      <c r="C265" s="42" t="s">
        <v>524</v>
      </c>
      <c r="D265" s="43" t="s">
        <v>3</v>
      </c>
      <c r="E265" s="44">
        <v>144332</v>
      </c>
    </row>
    <row r="266" spans="2:5" ht="44.25" customHeight="1">
      <c r="B266" s="41" t="s">
        <v>525</v>
      </c>
      <c r="C266" s="42" t="s">
        <v>526</v>
      </c>
      <c r="D266" s="43" t="s">
        <v>15</v>
      </c>
      <c r="E266" s="44">
        <v>7342</v>
      </c>
    </row>
    <row r="267" spans="2:5" ht="44.25" customHeight="1">
      <c r="B267" s="41" t="s">
        <v>527</v>
      </c>
      <c r="C267" s="42" t="s">
        <v>528</v>
      </c>
      <c r="D267" s="43" t="s">
        <v>15</v>
      </c>
      <c r="E267" s="44">
        <v>7885</v>
      </c>
    </row>
    <row r="268" spans="2:5" ht="44.25" customHeight="1">
      <c r="B268" s="41" t="s">
        <v>529</v>
      </c>
      <c r="C268" s="42" t="s">
        <v>530</v>
      </c>
      <c r="D268" s="43" t="s">
        <v>15</v>
      </c>
      <c r="E268" s="44">
        <v>10962</v>
      </c>
    </row>
    <row r="269" spans="2:5" ht="44.25" customHeight="1">
      <c r="B269" s="41" t="s">
        <v>531</v>
      </c>
      <c r="C269" s="42" t="s">
        <v>532</v>
      </c>
      <c r="D269" s="43" t="s">
        <v>15</v>
      </c>
      <c r="E269" s="44">
        <v>15525</v>
      </c>
    </row>
    <row r="270" spans="2:5" ht="44.25" customHeight="1">
      <c r="B270" s="41" t="s">
        <v>533</v>
      </c>
      <c r="C270" s="42" t="s">
        <v>534</v>
      </c>
      <c r="D270" s="43" t="s">
        <v>15</v>
      </c>
      <c r="E270" s="44">
        <v>17430</v>
      </c>
    </row>
    <row r="271" spans="2:5" ht="31.5" customHeight="1">
      <c r="B271" s="41" t="s">
        <v>535</v>
      </c>
      <c r="C271" s="42" t="s">
        <v>536</v>
      </c>
      <c r="D271" s="43" t="s">
        <v>15</v>
      </c>
      <c r="E271" s="44">
        <v>11903</v>
      </c>
    </row>
    <row r="272" spans="2:5" ht="31.5" customHeight="1">
      <c r="B272" s="41" t="s">
        <v>537</v>
      </c>
      <c r="C272" s="42" t="s">
        <v>538</v>
      </c>
      <c r="D272" s="43" t="s">
        <v>15</v>
      </c>
      <c r="E272" s="44">
        <v>18237</v>
      </c>
    </row>
    <row r="273" spans="2:5" ht="31.5" customHeight="1">
      <c r="B273" s="41" t="s">
        <v>539</v>
      </c>
      <c r="C273" s="42" t="s">
        <v>540</v>
      </c>
      <c r="D273" s="43" t="s">
        <v>15</v>
      </c>
      <c r="E273" s="44">
        <v>26361</v>
      </c>
    </row>
    <row r="274" spans="2:5" ht="31.5" customHeight="1">
      <c r="B274" s="41" t="s">
        <v>541</v>
      </c>
      <c r="C274" s="42" t="s">
        <v>542</v>
      </c>
      <c r="D274" s="43" t="s">
        <v>15</v>
      </c>
      <c r="E274" s="44">
        <v>34786</v>
      </c>
    </row>
    <row r="275" spans="2:5" ht="31.5" customHeight="1">
      <c r="B275" s="41" t="s">
        <v>543</v>
      </c>
      <c r="C275" s="42" t="s">
        <v>544</v>
      </c>
      <c r="D275" s="43" t="s">
        <v>15</v>
      </c>
      <c r="E275" s="44">
        <v>39712</v>
      </c>
    </row>
    <row r="276" spans="2:5" ht="21" customHeight="1">
      <c r="B276" s="41" t="s">
        <v>545</v>
      </c>
      <c r="C276" s="42" t="s">
        <v>546</v>
      </c>
      <c r="D276" s="43" t="s">
        <v>15</v>
      </c>
      <c r="E276" s="44">
        <v>64402</v>
      </c>
    </row>
    <row r="277" spans="2:5" ht="32.25" customHeight="1">
      <c r="B277" s="41" t="s">
        <v>547</v>
      </c>
      <c r="C277" s="42" t="s">
        <v>548</v>
      </c>
      <c r="D277" s="43" t="s">
        <v>15</v>
      </c>
      <c r="E277" s="44">
        <v>12570</v>
      </c>
    </row>
    <row r="278" spans="2:5" ht="32.25" customHeight="1">
      <c r="B278" s="41" t="s">
        <v>549</v>
      </c>
      <c r="C278" s="42" t="s">
        <v>550</v>
      </c>
      <c r="D278" s="43" t="s">
        <v>15</v>
      </c>
      <c r="E278" s="44">
        <v>16262</v>
      </c>
    </row>
    <row r="279" spans="2:5" ht="32.25" customHeight="1">
      <c r="B279" s="41" t="s">
        <v>551</v>
      </c>
      <c r="C279" s="42" t="s">
        <v>552</v>
      </c>
      <c r="D279" s="43" t="s">
        <v>15</v>
      </c>
      <c r="E279" s="44">
        <v>16262</v>
      </c>
    </row>
    <row r="280" spans="2:5" ht="32.25" customHeight="1">
      <c r="B280" s="41" t="s">
        <v>553</v>
      </c>
      <c r="C280" s="42" t="s">
        <v>554</v>
      </c>
      <c r="D280" s="43" t="s">
        <v>15</v>
      </c>
      <c r="E280" s="44">
        <v>18811</v>
      </c>
    </row>
    <row r="281" spans="2:5" ht="32.25" customHeight="1">
      <c r="B281" s="41" t="s">
        <v>555</v>
      </c>
      <c r="C281" s="42" t="s">
        <v>556</v>
      </c>
      <c r="D281" s="43" t="s">
        <v>15</v>
      </c>
      <c r="E281" s="44">
        <v>26194</v>
      </c>
    </row>
    <row r="282" spans="2:5" ht="32.25" customHeight="1">
      <c r="B282" s="41" t="s">
        <v>557</v>
      </c>
      <c r="C282" s="42" t="s">
        <v>558</v>
      </c>
      <c r="D282" s="43" t="s">
        <v>15</v>
      </c>
      <c r="E282" s="44">
        <v>62389</v>
      </c>
    </row>
    <row r="283" spans="2:5" ht="58.5" customHeight="1">
      <c r="B283" s="41" t="s">
        <v>559</v>
      </c>
      <c r="C283" s="42" t="s">
        <v>560</v>
      </c>
      <c r="D283" s="43" t="s">
        <v>3</v>
      </c>
      <c r="E283" s="44">
        <v>533439</v>
      </c>
    </row>
    <row r="284" spans="2:5" ht="71.25" customHeight="1">
      <c r="B284" s="41" t="s">
        <v>561</v>
      </c>
      <c r="C284" s="42" t="s">
        <v>562</v>
      </c>
      <c r="D284" s="43" t="s">
        <v>3</v>
      </c>
      <c r="E284" s="44">
        <v>141054</v>
      </c>
    </row>
    <row r="285" spans="2:5" ht="38.25">
      <c r="B285" s="41" t="s">
        <v>563</v>
      </c>
      <c r="C285" s="42" t="s">
        <v>564</v>
      </c>
      <c r="D285" s="43" t="s">
        <v>3</v>
      </c>
      <c r="E285" s="44">
        <v>160399</v>
      </c>
    </row>
    <row r="286" spans="2:5" ht="46.5" customHeight="1">
      <c r="B286" s="41" t="s">
        <v>565</v>
      </c>
      <c r="C286" s="42" t="s">
        <v>566</v>
      </c>
      <c r="D286" s="43" t="s">
        <v>3</v>
      </c>
      <c r="E286" s="44">
        <v>186207</v>
      </c>
    </row>
    <row r="287" spans="2:5" ht="46.5" customHeight="1">
      <c r="B287" s="41" t="s">
        <v>567</v>
      </c>
      <c r="C287" s="42" t="s">
        <v>568</v>
      </c>
      <c r="D287" s="43" t="s">
        <v>3</v>
      </c>
      <c r="E287" s="44">
        <v>79170</v>
      </c>
    </row>
    <row r="288" spans="2:5" ht="46.5" customHeight="1">
      <c r="B288" s="41" t="s">
        <v>569</v>
      </c>
      <c r="C288" s="42" t="s">
        <v>570</v>
      </c>
      <c r="D288" s="43" t="s">
        <v>3</v>
      </c>
      <c r="E288" s="44">
        <v>151599</v>
      </c>
    </row>
    <row r="289" spans="2:5" ht="46.5" customHeight="1">
      <c r="B289" s="41" t="s">
        <v>571</v>
      </c>
      <c r="C289" s="42" t="s">
        <v>572</v>
      </c>
      <c r="D289" s="43" t="s">
        <v>3</v>
      </c>
      <c r="E289" s="44">
        <v>155351</v>
      </c>
    </row>
    <row r="290" spans="2:5" ht="46.5" customHeight="1">
      <c r="B290" s="41" t="s">
        <v>573</v>
      </c>
      <c r="C290" s="42" t="s">
        <v>574</v>
      </c>
      <c r="D290" s="43" t="s">
        <v>3</v>
      </c>
      <c r="E290" s="44">
        <v>46705</v>
      </c>
    </row>
    <row r="291" spans="2:5" ht="19.5" customHeight="1">
      <c r="B291" s="41" t="s">
        <v>575</v>
      </c>
      <c r="C291" s="42" t="s">
        <v>576</v>
      </c>
      <c r="D291" s="43" t="s">
        <v>3</v>
      </c>
      <c r="E291" s="44">
        <v>26315</v>
      </c>
    </row>
    <row r="292" spans="2:5" ht="21.75" customHeight="1">
      <c r="B292" s="41" t="s">
        <v>577</v>
      </c>
      <c r="C292" s="42" t="s">
        <v>578</v>
      </c>
      <c r="D292" s="43" t="s">
        <v>15</v>
      </c>
      <c r="E292" s="44">
        <v>11336</v>
      </c>
    </row>
    <row r="293" spans="2:5" ht="32.25" customHeight="1">
      <c r="B293" s="41" t="s">
        <v>579</v>
      </c>
      <c r="C293" s="42" t="s">
        <v>580</v>
      </c>
      <c r="D293" s="43" t="s">
        <v>3</v>
      </c>
      <c r="E293" s="44">
        <v>611658</v>
      </c>
    </row>
    <row r="294" spans="2:5" ht="32.25" customHeight="1">
      <c r="B294" s="41" t="s">
        <v>581</v>
      </c>
      <c r="C294" s="42" t="s">
        <v>582</v>
      </c>
      <c r="D294" s="43" t="s">
        <v>15</v>
      </c>
      <c r="E294" s="44">
        <v>20032</v>
      </c>
    </row>
    <row r="295" spans="2:5" ht="44.25" customHeight="1">
      <c r="B295" s="41" t="s">
        <v>583</v>
      </c>
      <c r="C295" s="42" t="s">
        <v>584</v>
      </c>
      <c r="D295" s="43" t="s">
        <v>15</v>
      </c>
      <c r="E295" s="44">
        <v>45193</v>
      </c>
    </row>
    <row r="296" spans="2:5" ht="33" customHeight="1">
      <c r="B296" s="41" t="s">
        <v>585</v>
      </c>
      <c r="C296" s="42" t="s">
        <v>586</v>
      </c>
      <c r="D296" s="43" t="s">
        <v>15</v>
      </c>
      <c r="E296" s="44">
        <v>398089</v>
      </c>
    </row>
    <row r="297" spans="2:5" ht="33" customHeight="1">
      <c r="B297" s="41" t="s">
        <v>587</v>
      </c>
      <c r="C297" s="42" t="s">
        <v>588</v>
      </c>
      <c r="D297" s="43" t="s">
        <v>15</v>
      </c>
      <c r="E297" s="44">
        <v>293180</v>
      </c>
    </row>
    <row r="298" spans="2:5" ht="33" customHeight="1">
      <c r="B298" s="41" t="s">
        <v>589</v>
      </c>
      <c r="C298" s="42" t="s">
        <v>590</v>
      </c>
      <c r="D298" s="43" t="s">
        <v>15</v>
      </c>
      <c r="E298" s="44">
        <v>221530</v>
      </c>
    </row>
    <row r="299" spans="2:5" ht="33" customHeight="1">
      <c r="B299" s="41" t="s">
        <v>591</v>
      </c>
      <c r="C299" s="42" t="s">
        <v>592</v>
      </c>
      <c r="D299" s="43" t="s">
        <v>15</v>
      </c>
      <c r="E299" s="44">
        <v>39999</v>
      </c>
    </row>
    <row r="300" spans="2:5" ht="58.5" customHeight="1">
      <c r="B300" s="41" t="s">
        <v>593</v>
      </c>
      <c r="C300" s="42" t="s">
        <v>594</v>
      </c>
      <c r="D300" s="43" t="s">
        <v>3</v>
      </c>
      <c r="E300" s="44">
        <v>10208947</v>
      </c>
    </row>
    <row r="301" spans="2:5" ht="47.25" customHeight="1">
      <c r="B301" s="41" t="s">
        <v>595</v>
      </c>
      <c r="C301" s="42" t="s">
        <v>596</v>
      </c>
      <c r="D301" s="126" t="s">
        <v>3</v>
      </c>
      <c r="E301" s="44">
        <v>189476</v>
      </c>
    </row>
    <row r="302" spans="2:5" ht="25.5">
      <c r="B302" s="38">
        <v>6</v>
      </c>
      <c r="C302" s="39" t="s">
        <v>597</v>
      </c>
      <c r="D302" s="40"/>
      <c r="E302" s="48"/>
    </row>
    <row r="303" spans="2:5" ht="20.25" customHeight="1">
      <c r="B303" s="41" t="s">
        <v>598</v>
      </c>
      <c r="C303" s="42" t="s">
        <v>599</v>
      </c>
      <c r="D303" s="43" t="s">
        <v>15</v>
      </c>
      <c r="E303" s="44">
        <v>159822</v>
      </c>
    </row>
    <row r="304" spans="2:5" ht="20.25" customHeight="1">
      <c r="B304" s="41" t="s">
        <v>600</v>
      </c>
      <c r="C304" s="42" t="s">
        <v>601</v>
      </c>
      <c r="D304" s="43" t="s">
        <v>3</v>
      </c>
      <c r="E304" s="44">
        <v>108514</v>
      </c>
    </row>
    <row r="305" spans="2:5" ht="20.25" customHeight="1">
      <c r="B305" s="41" t="s">
        <v>602</v>
      </c>
      <c r="C305" s="42" t="s">
        <v>603</v>
      </c>
      <c r="D305" s="43" t="s">
        <v>3</v>
      </c>
      <c r="E305" s="44">
        <v>29461</v>
      </c>
    </row>
    <row r="306" spans="2:5" ht="20.25" customHeight="1">
      <c r="B306" s="41" t="s">
        <v>604</v>
      </c>
      <c r="C306" s="42" t="s">
        <v>605</v>
      </c>
      <c r="D306" s="43" t="s">
        <v>3</v>
      </c>
      <c r="E306" s="44">
        <v>17875</v>
      </c>
    </row>
    <row r="307" spans="2:5" ht="20.25" customHeight="1">
      <c r="B307" s="41" t="s">
        <v>606</v>
      </c>
      <c r="C307" s="42" t="s">
        <v>607</v>
      </c>
      <c r="D307" s="43" t="s">
        <v>15</v>
      </c>
      <c r="E307" s="44">
        <v>231536</v>
      </c>
    </row>
    <row r="308" spans="2:5" ht="20.25" customHeight="1">
      <c r="B308" s="41" t="s">
        <v>608</v>
      </c>
      <c r="C308" s="42" t="s">
        <v>609</v>
      </c>
      <c r="D308" s="43" t="s">
        <v>3</v>
      </c>
      <c r="E308" s="44">
        <v>389684</v>
      </c>
    </row>
    <row r="309" spans="2:5" ht="20.25" customHeight="1">
      <c r="B309" s="41" t="s">
        <v>610</v>
      </c>
      <c r="C309" s="42" t="s">
        <v>611</v>
      </c>
      <c r="D309" s="43" t="s">
        <v>3</v>
      </c>
      <c r="E309" s="44">
        <v>731585</v>
      </c>
    </row>
    <row r="310" spans="2:5" ht="20.25" customHeight="1">
      <c r="B310" s="41" t="s">
        <v>612</v>
      </c>
      <c r="C310" s="42" t="s">
        <v>613</v>
      </c>
      <c r="D310" s="43" t="s">
        <v>3</v>
      </c>
      <c r="E310" s="44">
        <v>1128207</v>
      </c>
    </row>
    <row r="311" spans="2:5" ht="20.25" customHeight="1">
      <c r="B311" s="41" t="s">
        <v>614</v>
      </c>
      <c r="C311" s="42" t="s">
        <v>615</v>
      </c>
      <c r="D311" s="43" t="s">
        <v>3</v>
      </c>
      <c r="E311" s="44">
        <v>116548</v>
      </c>
    </row>
    <row r="312" spans="2:5" ht="20.25" customHeight="1">
      <c r="B312" s="41" t="s">
        <v>616</v>
      </c>
      <c r="C312" s="42" t="s">
        <v>617</v>
      </c>
      <c r="D312" s="43" t="s">
        <v>3</v>
      </c>
      <c r="E312" s="44">
        <v>2189055</v>
      </c>
    </row>
    <row r="313" spans="2:5" ht="20.25" customHeight="1">
      <c r="B313" s="41" t="s">
        <v>618</v>
      </c>
      <c r="C313" s="42" t="s">
        <v>619</v>
      </c>
      <c r="D313" s="43" t="s">
        <v>3</v>
      </c>
      <c r="E313" s="44">
        <v>998814</v>
      </c>
    </row>
    <row r="314" spans="2:5" ht="20.25" customHeight="1">
      <c r="B314" s="41" t="s">
        <v>620</v>
      </c>
      <c r="C314" s="42" t="s">
        <v>621</v>
      </c>
      <c r="D314" s="43" t="s">
        <v>3</v>
      </c>
      <c r="E314" s="44">
        <v>772913</v>
      </c>
    </row>
    <row r="315" spans="2:5" ht="20.25" customHeight="1">
      <c r="B315" s="41" t="s">
        <v>622</v>
      </c>
      <c r="C315" s="42" t="s">
        <v>623</v>
      </c>
      <c r="D315" s="43" t="s">
        <v>3</v>
      </c>
      <c r="E315" s="44">
        <v>818299</v>
      </c>
    </row>
    <row r="316" spans="2:5" ht="20.25" customHeight="1">
      <c r="B316" s="41" t="s">
        <v>624</v>
      </c>
      <c r="C316" s="42" t="s">
        <v>625</v>
      </c>
      <c r="D316" s="43" t="s">
        <v>15</v>
      </c>
      <c r="E316" s="44">
        <v>132958</v>
      </c>
    </row>
    <row r="317" spans="2:5" ht="22.5" customHeight="1">
      <c r="B317" s="38">
        <v>7</v>
      </c>
      <c r="C317" s="39" t="s">
        <v>626</v>
      </c>
      <c r="D317" s="40"/>
      <c r="E317" s="16"/>
    </row>
    <row r="318" spans="2:5" ht="27.75" customHeight="1">
      <c r="B318" s="38" t="s">
        <v>627</v>
      </c>
      <c r="C318" s="39" t="s">
        <v>628</v>
      </c>
      <c r="D318" s="40"/>
      <c r="E318" s="16"/>
    </row>
    <row r="319" spans="2:5" ht="20.25" customHeight="1">
      <c r="B319" s="41" t="s">
        <v>629</v>
      </c>
      <c r="C319" s="42" t="s">
        <v>630</v>
      </c>
      <c r="D319" s="43" t="s">
        <v>10</v>
      </c>
      <c r="E319" s="44">
        <v>33361</v>
      </c>
    </row>
    <row r="320" spans="2:5" ht="20.25" customHeight="1">
      <c r="B320" s="41" t="s">
        <v>631</v>
      </c>
      <c r="C320" s="42" t="s">
        <v>632</v>
      </c>
      <c r="D320" s="43" t="s">
        <v>10</v>
      </c>
      <c r="E320" s="44">
        <v>35425</v>
      </c>
    </row>
    <row r="321" spans="2:5" ht="20.25" customHeight="1">
      <c r="B321" s="41" t="s">
        <v>633</v>
      </c>
      <c r="C321" s="42" t="s">
        <v>634</v>
      </c>
      <c r="D321" s="43" t="s">
        <v>15</v>
      </c>
      <c r="E321" s="44">
        <v>11163</v>
      </c>
    </row>
    <row r="322" spans="2:5" ht="20.25" customHeight="1">
      <c r="B322" s="41" t="s">
        <v>635</v>
      </c>
      <c r="C322" s="42" t="s">
        <v>636</v>
      </c>
      <c r="D322" s="43" t="s">
        <v>10</v>
      </c>
      <c r="E322" s="44">
        <v>32010</v>
      </c>
    </row>
    <row r="323" spans="2:5" ht="31.5" customHeight="1">
      <c r="B323" s="41" t="s">
        <v>637</v>
      </c>
      <c r="C323" s="42" t="s">
        <v>638</v>
      </c>
      <c r="D323" s="43" t="s">
        <v>10</v>
      </c>
      <c r="E323" s="44">
        <v>54503</v>
      </c>
    </row>
    <row r="324" spans="2:5" ht="18" customHeight="1">
      <c r="B324" s="41" t="s">
        <v>639</v>
      </c>
      <c r="C324" s="42" t="s">
        <v>640</v>
      </c>
      <c r="D324" s="43" t="s">
        <v>15</v>
      </c>
      <c r="E324" s="44">
        <v>19651</v>
      </c>
    </row>
    <row r="325" spans="2:5" ht="18" customHeight="1">
      <c r="B325" s="41" t="s">
        <v>641</v>
      </c>
      <c r="C325" s="42" t="s">
        <v>642</v>
      </c>
      <c r="D325" s="43" t="s">
        <v>15</v>
      </c>
      <c r="E325" s="44">
        <v>62531</v>
      </c>
    </row>
    <row r="326" spans="2:5" ht="56.25" customHeight="1">
      <c r="B326" s="41" t="s">
        <v>643</v>
      </c>
      <c r="C326" s="42" t="s">
        <v>644</v>
      </c>
      <c r="D326" s="43" t="s">
        <v>10</v>
      </c>
      <c r="E326" s="44">
        <v>106984</v>
      </c>
    </row>
    <row r="327" spans="2:5" ht="63" customHeight="1">
      <c r="B327" s="41" t="s">
        <v>645</v>
      </c>
      <c r="C327" s="42" t="s">
        <v>646</v>
      </c>
      <c r="D327" s="43" t="s">
        <v>15</v>
      </c>
      <c r="E327" s="44">
        <v>26883</v>
      </c>
    </row>
    <row r="328" spans="2:5" ht="48.75" customHeight="1">
      <c r="B328" s="41" t="s">
        <v>647</v>
      </c>
      <c r="C328" s="42" t="s">
        <v>648</v>
      </c>
      <c r="D328" s="43" t="s">
        <v>10</v>
      </c>
      <c r="E328" s="44">
        <v>110999</v>
      </c>
    </row>
    <row r="329" spans="2:5" ht="25.5">
      <c r="B329" s="38" t="s">
        <v>649</v>
      </c>
      <c r="C329" s="39" t="s">
        <v>650</v>
      </c>
      <c r="D329" s="40"/>
      <c r="E329" s="16"/>
    </row>
    <row r="330" spans="2:5" ht="28.5" customHeight="1">
      <c r="B330" s="41" t="s">
        <v>651</v>
      </c>
      <c r="C330" s="42" t="s">
        <v>652</v>
      </c>
      <c r="D330" s="43" t="s">
        <v>10</v>
      </c>
      <c r="E330" s="44">
        <v>164681</v>
      </c>
    </row>
    <row r="331" spans="2:5" ht="24.75" customHeight="1">
      <c r="B331" s="41" t="s">
        <v>653</v>
      </c>
      <c r="C331" s="42" t="s">
        <v>654</v>
      </c>
      <c r="D331" s="43" t="s">
        <v>10</v>
      </c>
      <c r="E331" s="44">
        <v>32457</v>
      </c>
    </row>
    <row r="332" spans="2:5" ht="31.5" customHeight="1">
      <c r="B332" s="41" t="s">
        <v>655</v>
      </c>
      <c r="C332" s="42" t="s">
        <v>656</v>
      </c>
      <c r="D332" s="43" t="s">
        <v>15</v>
      </c>
      <c r="E332" s="44">
        <v>58933</v>
      </c>
    </row>
    <row r="333" spans="2:5" ht="31.5" customHeight="1">
      <c r="B333" s="41" t="s">
        <v>657</v>
      </c>
      <c r="C333" s="42" t="s">
        <v>658</v>
      </c>
      <c r="D333" s="43" t="s">
        <v>15</v>
      </c>
      <c r="E333" s="44">
        <v>67592</v>
      </c>
    </row>
    <row r="334" spans="2:5" ht="31.5" customHeight="1">
      <c r="B334" s="41" t="s">
        <v>659</v>
      </c>
      <c r="C334" s="42" t="s">
        <v>660</v>
      </c>
      <c r="D334" s="43" t="s">
        <v>15</v>
      </c>
      <c r="E334" s="44">
        <v>69370</v>
      </c>
    </row>
    <row r="335" spans="2:5" ht="31.5" customHeight="1">
      <c r="B335" s="41" t="s">
        <v>661</v>
      </c>
      <c r="C335" s="42" t="s">
        <v>662</v>
      </c>
      <c r="D335" s="43" t="s">
        <v>10</v>
      </c>
      <c r="E335" s="44">
        <v>98662</v>
      </c>
    </row>
    <row r="336" spans="2:5" ht="31.5" customHeight="1">
      <c r="B336" s="41" t="s">
        <v>663</v>
      </c>
      <c r="C336" s="42" t="s">
        <v>664</v>
      </c>
      <c r="D336" s="43" t="s">
        <v>10</v>
      </c>
      <c r="E336" s="44">
        <v>97391</v>
      </c>
    </row>
    <row r="337" spans="2:5" ht="30" customHeight="1">
      <c r="B337" s="41" t="s">
        <v>665</v>
      </c>
      <c r="C337" s="42" t="s">
        <v>666</v>
      </c>
      <c r="D337" s="43" t="s">
        <v>15</v>
      </c>
      <c r="E337" s="44">
        <v>48515</v>
      </c>
    </row>
    <row r="338" spans="2:5" ht="30.75" customHeight="1">
      <c r="B338" s="41" t="s">
        <v>667</v>
      </c>
      <c r="C338" s="42" t="s">
        <v>668</v>
      </c>
      <c r="D338" s="43" t="s">
        <v>15</v>
      </c>
      <c r="E338" s="44">
        <v>65597</v>
      </c>
    </row>
    <row r="339" spans="2:5" ht="22.5" customHeight="1">
      <c r="B339" s="41" t="s">
        <v>669</v>
      </c>
      <c r="C339" s="42" t="s">
        <v>670</v>
      </c>
      <c r="D339" s="43" t="s">
        <v>10</v>
      </c>
      <c r="E339" s="44">
        <v>180554</v>
      </c>
    </row>
    <row r="340" spans="2:5" ht="22.5" customHeight="1">
      <c r="B340" s="41" t="s">
        <v>671</v>
      </c>
      <c r="C340" s="42" t="s">
        <v>672</v>
      </c>
      <c r="D340" s="43" t="s">
        <v>10</v>
      </c>
      <c r="E340" s="44">
        <v>89007</v>
      </c>
    </row>
    <row r="341" spans="2:5" ht="22.5" customHeight="1">
      <c r="B341" s="41" t="s">
        <v>673</v>
      </c>
      <c r="C341" s="42" t="s">
        <v>674</v>
      </c>
      <c r="D341" s="43" t="s">
        <v>15</v>
      </c>
      <c r="E341" s="44">
        <v>59473</v>
      </c>
    </row>
    <row r="342" spans="2:5" ht="22.5" customHeight="1">
      <c r="B342" s="41" t="s">
        <v>675</v>
      </c>
      <c r="C342" s="42" t="s">
        <v>676</v>
      </c>
      <c r="D342" s="43" t="s">
        <v>15</v>
      </c>
      <c r="E342" s="44">
        <v>8201</v>
      </c>
    </row>
    <row r="343" spans="2:5" ht="22.5" customHeight="1">
      <c r="B343" s="41" t="s">
        <v>677</v>
      </c>
      <c r="C343" s="42" t="s">
        <v>678</v>
      </c>
      <c r="D343" s="43" t="s">
        <v>15</v>
      </c>
      <c r="E343" s="44">
        <v>17217</v>
      </c>
    </row>
    <row r="344" spans="2:5" ht="31.5" customHeight="1">
      <c r="B344" s="41" t="s">
        <v>679</v>
      </c>
      <c r="C344" s="42" t="s">
        <v>680</v>
      </c>
      <c r="D344" s="43" t="s">
        <v>10</v>
      </c>
      <c r="E344" s="44">
        <v>98733</v>
      </c>
    </row>
    <row r="345" spans="2:5" ht="31.5" customHeight="1">
      <c r="B345" s="41" t="s">
        <v>681</v>
      </c>
      <c r="C345" s="42" t="s">
        <v>682</v>
      </c>
      <c r="D345" s="43" t="s">
        <v>10</v>
      </c>
      <c r="E345" s="44">
        <v>372905</v>
      </c>
    </row>
    <row r="346" spans="2:5" ht="31.5" customHeight="1">
      <c r="B346" s="41" t="s">
        <v>683</v>
      </c>
      <c r="C346" s="42" t="s">
        <v>684</v>
      </c>
      <c r="D346" s="43" t="s">
        <v>10</v>
      </c>
      <c r="E346" s="44">
        <v>450533</v>
      </c>
    </row>
    <row r="347" spans="2:5" ht="23.25" customHeight="1">
      <c r="B347" s="41" t="s">
        <v>685</v>
      </c>
      <c r="C347" s="42" t="s">
        <v>686</v>
      </c>
      <c r="D347" s="43" t="s">
        <v>15</v>
      </c>
      <c r="E347" s="44">
        <v>14554</v>
      </c>
    </row>
    <row r="348" spans="2:5" ht="23.25" customHeight="1">
      <c r="B348" s="41" t="s">
        <v>687</v>
      </c>
      <c r="C348" s="42" t="s">
        <v>688</v>
      </c>
      <c r="D348" s="43" t="s">
        <v>15</v>
      </c>
      <c r="E348" s="44">
        <v>17770</v>
      </c>
    </row>
    <row r="349" spans="2:5" ht="43.5" customHeight="1">
      <c r="B349" s="41" t="s">
        <v>689</v>
      </c>
      <c r="C349" s="42" t="s">
        <v>690</v>
      </c>
      <c r="D349" s="43" t="s">
        <v>15</v>
      </c>
      <c r="E349" s="44">
        <v>21710</v>
      </c>
    </row>
    <row r="350" spans="2:5" ht="24.75" customHeight="1">
      <c r="B350" s="41" t="s">
        <v>691</v>
      </c>
      <c r="C350" s="42" t="s">
        <v>692</v>
      </c>
      <c r="D350" s="43" t="s">
        <v>15</v>
      </c>
      <c r="E350" s="44">
        <v>12025</v>
      </c>
    </row>
    <row r="351" spans="2:5" ht="24.75" customHeight="1">
      <c r="B351" s="41" t="s">
        <v>693</v>
      </c>
      <c r="C351" s="42" t="s">
        <v>694</v>
      </c>
      <c r="D351" s="43" t="s">
        <v>10</v>
      </c>
      <c r="E351" s="44">
        <v>185546</v>
      </c>
    </row>
    <row r="352" spans="2:5" ht="46.5" customHeight="1">
      <c r="B352" s="41" t="s">
        <v>695</v>
      </c>
      <c r="C352" s="42" t="s">
        <v>696</v>
      </c>
      <c r="D352" s="43" t="s">
        <v>10</v>
      </c>
      <c r="E352" s="44">
        <v>51435</v>
      </c>
    </row>
    <row r="353" spans="2:5" ht="46.5" customHeight="1">
      <c r="B353" s="41" t="s">
        <v>697</v>
      </c>
      <c r="C353" s="42" t="s">
        <v>698</v>
      </c>
      <c r="D353" s="43" t="s">
        <v>10</v>
      </c>
      <c r="E353" s="44">
        <v>60690</v>
      </c>
    </row>
    <row r="354" spans="2:5" ht="23.25" customHeight="1">
      <c r="B354" s="41" t="s">
        <v>699</v>
      </c>
      <c r="C354" s="42" t="s">
        <v>700</v>
      </c>
      <c r="D354" s="43" t="s">
        <v>10</v>
      </c>
      <c r="E354" s="44">
        <v>106886</v>
      </c>
    </row>
    <row r="355" spans="2:5" ht="31.5" customHeight="1">
      <c r="B355" s="41" t="s">
        <v>701</v>
      </c>
      <c r="C355" s="42" t="s">
        <v>702</v>
      </c>
      <c r="D355" s="43" t="s">
        <v>15</v>
      </c>
      <c r="E355" s="44">
        <v>18969</v>
      </c>
    </row>
    <row r="356" spans="2:5" ht="23.25" customHeight="1">
      <c r="B356" s="41" t="s">
        <v>703</v>
      </c>
      <c r="C356" s="42" t="s">
        <v>704</v>
      </c>
      <c r="D356" s="43" t="s">
        <v>10</v>
      </c>
      <c r="E356" s="44">
        <v>62648</v>
      </c>
    </row>
    <row r="357" spans="2:5" ht="31.5" customHeight="1">
      <c r="B357" s="41" t="s">
        <v>705</v>
      </c>
      <c r="C357" s="42" t="s">
        <v>706</v>
      </c>
      <c r="D357" s="43" t="s">
        <v>15</v>
      </c>
      <c r="E357" s="44">
        <v>14365</v>
      </c>
    </row>
    <row r="358" spans="2:5" ht="20.25" customHeight="1">
      <c r="B358" s="41" t="s">
        <v>707</v>
      </c>
      <c r="C358" s="42" t="s">
        <v>708</v>
      </c>
      <c r="D358" s="43" t="s">
        <v>15</v>
      </c>
      <c r="E358" s="44">
        <v>22260</v>
      </c>
    </row>
    <row r="359" spans="2:5" ht="20.25" customHeight="1">
      <c r="B359" s="41" t="s">
        <v>709</v>
      </c>
      <c r="C359" s="42" t="s">
        <v>710</v>
      </c>
      <c r="D359" s="43" t="s">
        <v>10</v>
      </c>
      <c r="E359" s="44">
        <v>94948</v>
      </c>
    </row>
    <row r="360" spans="2:5" ht="32.25" customHeight="1">
      <c r="B360" s="41" t="s">
        <v>711</v>
      </c>
      <c r="C360" s="42" t="s">
        <v>712</v>
      </c>
      <c r="D360" s="43" t="s">
        <v>10</v>
      </c>
      <c r="E360" s="44">
        <v>108262</v>
      </c>
    </row>
    <row r="361" spans="2:5" ht="32.25" customHeight="1">
      <c r="B361" s="41" t="s">
        <v>713</v>
      </c>
      <c r="C361" s="42" t="s">
        <v>714</v>
      </c>
      <c r="D361" s="43" t="s">
        <v>10</v>
      </c>
      <c r="E361" s="44">
        <v>102786</v>
      </c>
    </row>
    <row r="362" spans="2:5" ht="32.25" customHeight="1">
      <c r="B362" s="41" t="s">
        <v>715</v>
      </c>
      <c r="C362" s="42" t="s">
        <v>716</v>
      </c>
      <c r="D362" s="43" t="s">
        <v>10</v>
      </c>
      <c r="E362" s="44">
        <v>95996</v>
      </c>
    </row>
    <row r="363" spans="2:5" ht="32.25" customHeight="1">
      <c r="B363" s="41" t="s">
        <v>717</v>
      </c>
      <c r="C363" s="42" t="s">
        <v>718</v>
      </c>
      <c r="D363" s="43" t="s">
        <v>15</v>
      </c>
      <c r="E363" s="44">
        <v>64282</v>
      </c>
    </row>
    <row r="364" spans="2:5" ht="32.25" customHeight="1">
      <c r="B364" s="41" t="s">
        <v>719</v>
      </c>
      <c r="C364" s="42" t="s">
        <v>720</v>
      </c>
      <c r="D364" s="43" t="s">
        <v>10</v>
      </c>
      <c r="E364" s="44">
        <v>50563</v>
      </c>
    </row>
    <row r="365" spans="2:5" ht="32.25" customHeight="1">
      <c r="B365" s="41" t="s">
        <v>721</v>
      </c>
      <c r="C365" s="42" t="s">
        <v>722</v>
      </c>
      <c r="D365" s="43" t="s">
        <v>15</v>
      </c>
      <c r="E365" s="44">
        <v>19001</v>
      </c>
    </row>
    <row r="366" spans="2:5" ht="21" customHeight="1">
      <c r="B366" s="41" t="s">
        <v>723</v>
      </c>
      <c r="C366" s="42" t="s">
        <v>724</v>
      </c>
      <c r="D366" s="43" t="s">
        <v>10</v>
      </c>
      <c r="E366" s="44">
        <v>76830</v>
      </c>
    </row>
    <row r="367" spans="2:5" ht="32.25" customHeight="1">
      <c r="B367" s="41" t="s">
        <v>725</v>
      </c>
      <c r="C367" s="42" t="s">
        <v>726</v>
      </c>
      <c r="D367" s="43" t="s">
        <v>15</v>
      </c>
      <c r="E367" s="44">
        <v>44736</v>
      </c>
    </row>
    <row r="368" spans="2:5" ht="25.5">
      <c r="B368" s="38">
        <v>8</v>
      </c>
      <c r="C368" s="39" t="s">
        <v>727</v>
      </c>
      <c r="D368" s="40"/>
      <c r="E368" s="16"/>
    </row>
    <row r="369" spans="2:5" ht="22.5" customHeight="1">
      <c r="B369" s="41" t="s">
        <v>728</v>
      </c>
      <c r="C369" s="42" t="s">
        <v>729</v>
      </c>
      <c r="D369" s="43" t="s">
        <v>10</v>
      </c>
      <c r="E369" s="44">
        <v>90860</v>
      </c>
    </row>
    <row r="370" spans="2:5" ht="30.75" customHeight="1">
      <c r="B370" s="41" t="s">
        <v>730</v>
      </c>
      <c r="C370" s="42" t="s">
        <v>731</v>
      </c>
      <c r="D370" s="43" t="s">
        <v>10</v>
      </c>
      <c r="E370" s="44">
        <v>165838</v>
      </c>
    </row>
    <row r="371" spans="2:5" ht="18" customHeight="1">
      <c r="B371" s="41" t="s">
        <v>732</v>
      </c>
      <c r="C371" s="42" t="s">
        <v>733</v>
      </c>
      <c r="D371" s="43" t="s">
        <v>10</v>
      </c>
      <c r="E371" s="44">
        <v>88424</v>
      </c>
    </row>
    <row r="372" spans="2:5" ht="18" customHeight="1">
      <c r="B372" s="41" t="s">
        <v>734</v>
      </c>
      <c r="C372" s="42" t="s">
        <v>735</v>
      </c>
      <c r="D372" s="43" t="s">
        <v>15</v>
      </c>
      <c r="E372" s="44">
        <v>6993</v>
      </c>
    </row>
    <row r="373" spans="2:5" ht="32.25" customHeight="1">
      <c r="B373" s="41" t="s">
        <v>736</v>
      </c>
      <c r="C373" s="42" t="s">
        <v>737</v>
      </c>
      <c r="D373" s="43" t="s">
        <v>10</v>
      </c>
      <c r="E373" s="44">
        <v>124494</v>
      </c>
    </row>
    <row r="374" spans="2:5" ht="32.25" customHeight="1">
      <c r="B374" s="41" t="s">
        <v>738</v>
      </c>
      <c r="C374" s="42" t="s">
        <v>739</v>
      </c>
      <c r="D374" s="43" t="s">
        <v>10</v>
      </c>
      <c r="E374" s="44">
        <v>145915</v>
      </c>
    </row>
    <row r="375" spans="2:5" ht="32.25" customHeight="1">
      <c r="B375" s="41" t="s">
        <v>740</v>
      </c>
      <c r="C375" s="42" t="s">
        <v>741</v>
      </c>
      <c r="D375" s="43" t="s">
        <v>10</v>
      </c>
      <c r="E375" s="44">
        <v>117455</v>
      </c>
    </row>
    <row r="376" spans="2:5" ht="60.75" customHeight="1">
      <c r="B376" s="41" t="s">
        <v>742</v>
      </c>
      <c r="C376" s="42" t="s">
        <v>743</v>
      </c>
      <c r="D376" s="43" t="s">
        <v>10</v>
      </c>
      <c r="E376" s="44">
        <v>173686</v>
      </c>
    </row>
    <row r="377" spans="2:5" ht="31.5" customHeight="1">
      <c r="B377" s="38">
        <v>9</v>
      </c>
      <c r="C377" s="39" t="s">
        <v>744</v>
      </c>
      <c r="D377" s="40"/>
      <c r="E377" s="16"/>
    </row>
    <row r="378" spans="2:5" ht="31.5" customHeight="1">
      <c r="B378" s="38" t="s">
        <v>745</v>
      </c>
      <c r="C378" s="39" t="s">
        <v>746</v>
      </c>
      <c r="D378" s="40"/>
      <c r="E378" s="16"/>
    </row>
    <row r="379" spans="2:5" ht="67.5" customHeight="1">
      <c r="B379" s="41" t="s">
        <v>747</v>
      </c>
      <c r="C379" s="42" t="s">
        <v>748</v>
      </c>
      <c r="D379" s="43" t="s">
        <v>10</v>
      </c>
      <c r="E379" s="44">
        <v>569856</v>
      </c>
    </row>
    <row r="380" spans="2:5" ht="67.5" customHeight="1">
      <c r="B380" s="41" t="s">
        <v>749</v>
      </c>
      <c r="C380" s="42" t="s">
        <v>750</v>
      </c>
      <c r="D380" s="43" t="s">
        <v>10</v>
      </c>
      <c r="E380" s="44">
        <v>553225</v>
      </c>
    </row>
    <row r="381" spans="2:5" ht="88.5" customHeight="1">
      <c r="B381" s="41" t="s">
        <v>751</v>
      </c>
      <c r="C381" s="42" t="s">
        <v>752</v>
      </c>
      <c r="D381" s="43" t="s">
        <v>10</v>
      </c>
      <c r="E381" s="44">
        <v>637332</v>
      </c>
    </row>
    <row r="382" spans="2:5" ht="88.5" customHeight="1">
      <c r="B382" s="41" t="s">
        <v>753</v>
      </c>
      <c r="C382" s="42" t="s">
        <v>754</v>
      </c>
      <c r="D382" s="43" t="s">
        <v>10</v>
      </c>
      <c r="E382" s="44">
        <v>648648</v>
      </c>
    </row>
    <row r="383" spans="2:5" ht="88.5" customHeight="1">
      <c r="B383" s="41" t="s">
        <v>755</v>
      </c>
      <c r="C383" s="42" t="s">
        <v>756</v>
      </c>
      <c r="D383" s="43" t="s">
        <v>10</v>
      </c>
      <c r="E383" s="44">
        <v>624480</v>
      </c>
    </row>
    <row r="384" spans="2:5" ht="88.5" customHeight="1">
      <c r="B384" s="41" t="s">
        <v>757</v>
      </c>
      <c r="C384" s="42" t="s">
        <v>758</v>
      </c>
      <c r="D384" s="43" t="s">
        <v>10</v>
      </c>
      <c r="E384" s="44">
        <v>624480</v>
      </c>
    </row>
    <row r="385" spans="2:5" ht="88.5" customHeight="1">
      <c r="B385" s="41" t="s">
        <v>759</v>
      </c>
      <c r="C385" s="42" t="s">
        <v>760</v>
      </c>
      <c r="D385" s="43" t="s">
        <v>10</v>
      </c>
      <c r="E385" s="44">
        <v>558978</v>
      </c>
    </row>
    <row r="386" spans="2:5" ht="88.5" customHeight="1">
      <c r="B386" s="41" t="s">
        <v>761</v>
      </c>
      <c r="C386" s="42" t="s">
        <v>762</v>
      </c>
      <c r="D386" s="43" t="s">
        <v>10</v>
      </c>
      <c r="E386" s="44">
        <v>722617</v>
      </c>
    </row>
    <row r="387" spans="2:5" ht="88.5" customHeight="1">
      <c r="B387" s="41" t="s">
        <v>763</v>
      </c>
      <c r="C387" s="42" t="s">
        <v>764</v>
      </c>
      <c r="D387" s="43" t="s">
        <v>10</v>
      </c>
      <c r="E387" s="44">
        <v>722617</v>
      </c>
    </row>
    <row r="388" spans="2:5" ht="88.5" customHeight="1">
      <c r="B388" s="41" t="s">
        <v>765</v>
      </c>
      <c r="C388" s="88" t="s">
        <v>766</v>
      </c>
      <c r="D388" s="43" t="s">
        <v>10</v>
      </c>
      <c r="E388" s="44">
        <v>503712</v>
      </c>
    </row>
    <row r="389" spans="2:5" ht="64.5" customHeight="1">
      <c r="B389" s="41" t="s">
        <v>767</v>
      </c>
      <c r="C389" s="42" t="s">
        <v>768</v>
      </c>
      <c r="D389" s="43" t="s">
        <v>15</v>
      </c>
      <c r="E389" s="44">
        <v>149285</v>
      </c>
    </row>
    <row r="390" spans="2:5" ht="69.75" customHeight="1">
      <c r="B390" s="41" t="s">
        <v>769</v>
      </c>
      <c r="C390" s="42" t="s">
        <v>770</v>
      </c>
      <c r="D390" s="43" t="s">
        <v>15</v>
      </c>
      <c r="E390" s="44">
        <v>876193</v>
      </c>
    </row>
    <row r="391" spans="2:5" ht="51" customHeight="1">
      <c r="B391" s="41" t="s">
        <v>771</v>
      </c>
      <c r="C391" s="42" t="s">
        <v>772</v>
      </c>
      <c r="D391" s="43" t="s">
        <v>3</v>
      </c>
      <c r="E391" s="44">
        <v>882993</v>
      </c>
    </row>
    <row r="392" spans="2:5" ht="21.75" customHeight="1">
      <c r="B392" s="41" t="s">
        <v>773</v>
      </c>
      <c r="C392" s="42" t="s">
        <v>774</v>
      </c>
      <c r="D392" s="43" t="s">
        <v>15</v>
      </c>
      <c r="E392" s="44">
        <v>147164</v>
      </c>
    </row>
    <row r="393" spans="2:5" ht="33.75" customHeight="1">
      <c r="B393" s="41" t="s">
        <v>775</v>
      </c>
      <c r="C393" s="42" t="s">
        <v>776</v>
      </c>
      <c r="D393" s="43" t="s">
        <v>15</v>
      </c>
      <c r="E393" s="44">
        <v>339310</v>
      </c>
    </row>
    <row r="394" spans="2:5" ht="46.5" customHeight="1">
      <c r="B394" s="41" t="s">
        <v>777</v>
      </c>
      <c r="C394" s="42" t="s">
        <v>778</v>
      </c>
      <c r="D394" s="43" t="s">
        <v>10</v>
      </c>
      <c r="E394" s="44">
        <v>259931</v>
      </c>
    </row>
    <row r="395" spans="2:5" ht="38.25" customHeight="1">
      <c r="B395" s="41" t="s">
        <v>779</v>
      </c>
      <c r="C395" s="42" t="s">
        <v>780</v>
      </c>
      <c r="D395" s="43" t="s">
        <v>3</v>
      </c>
      <c r="E395" s="44">
        <v>33806</v>
      </c>
    </row>
    <row r="396" spans="2:5" ht="57.75" customHeight="1">
      <c r="B396" s="41" t="s">
        <v>781</v>
      </c>
      <c r="C396" s="42" t="s">
        <v>782</v>
      </c>
      <c r="D396" s="43" t="s">
        <v>15</v>
      </c>
      <c r="E396" s="44">
        <v>589694</v>
      </c>
    </row>
    <row r="397" spans="2:5" ht="47.25" customHeight="1">
      <c r="B397" s="41" t="s">
        <v>783</v>
      </c>
      <c r="C397" s="42" t="s">
        <v>784</v>
      </c>
      <c r="D397" s="43" t="s">
        <v>15</v>
      </c>
      <c r="E397" s="44">
        <v>79103</v>
      </c>
    </row>
    <row r="398" spans="2:5" ht="25.5">
      <c r="B398" s="38" t="s">
        <v>785</v>
      </c>
      <c r="C398" s="39" t="s">
        <v>786</v>
      </c>
      <c r="D398" s="40"/>
      <c r="E398" s="16"/>
    </row>
    <row r="399" spans="2:5" ht="65.25" customHeight="1">
      <c r="B399" s="41" t="s">
        <v>787</v>
      </c>
      <c r="C399" s="42" t="s">
        <v>788</v>
      </c>
      <c r="D399" s="43" t="s">
        <v>10</v>
      </c>
      <c r="E399" s="44">
        <v>365796</v>
      </c>
    </row>
    <row r="400" spans="2:5" ht="72.75" customHeight="1">
      <c r="B400" s="41" t="s">
        <v>789</v>
      </c>
      <c r="C400" s="42" t="s">
        <v>790</v>
      </c>
      <c r="D400" s="43" t="s">
        <v>10</v>
      </c>
      <c r="E400" s="44">
        <v>375957</v>
      </c>
    </row>
    <row r="401" spans="2:5" ht="65.25" customHeight="1">
      <c r="B401" s="41" t="s">
        <v>791</v>
      </c>
      <c r="C401" s="42" t="s">
        <v>792</v>
      </c>
      <c r="D401" s="43" t="s">
        <v>10</v>
      </c>
      <c r="E401" s="44">
        <v>365796</v>
      </c>
    </row>
    <row r="402" spans="2:5" ht="65.25" customHeight="1">
      <c r="B402" s="41" t="s">
        <v>793</v>
      </c>
      <c r="C402" s="42" t="s">
        <v>794</v>
      </c>
      <c r="D402" s="43" t="s">
        <v>10</v>
      </c>
      <c r="E402" s="44">
        <v>365796</v>
      </c>
    </row>
    <row r="403" spans="2:5" ht="65.25" customHeight="1">
      <c r="B403" s="41" t="s">
        <v>795</v>
      </c>
      <c r="C403" s="42" t="s">
        <v>796</v>
      </c>
      <c r="D403" s="43" t="s">
        <v>10</v>
      </c>
      <c r="E403" s="44">
        <v>365796</v>
      </c>
    </row>
    <row r="404" spans="2:5" ht="65.25" customHeight="1">
      <c r="B404" s="41" t="s">
        <v>797</v>
      </c>
      <c r="C404" s="42" t="s">
        <v>798</v>
      </c>
      <c r="D404" s="43" t="s">
        <v>10</v>
      </c>
      <c r="E404" s="44">
        <v>269336</v>
      </c>
    </row>
    <row r="405" spans="2:5" ht="30" customHeight="1">
      <c r="B405" s="41" t="s">
        <v>799</v>
      </c>
      <c r="C405" s="42" t="s">
        <v>800</v>
      </c>
      <c r="D405" s="43" t="s">
        <v>3</v>
      </c>
      <c r="E405" s="44">
        <v>62815</v>
      </c>
    </row>
    <row r="406" spans="2:5" ht="30" customHeight="1">
      <c r="B406" s="41" t="s">
        <v>801</v>
      </c>
      <c r="C406" s="42" t="s">
        <v>802</v>
      </c>
      <c r="D406" s="43" t="s">
        <v>10</v>
      </c>
      <c r="E406" s="44">
        <v>588803</v>
      </c>
    </row>
    <row r="407" spans="2:5" ht="137.25" customHeight="1">
      <c r="B407" s="41" t="s">
        <v>803</v>
      </c>
      <c r="C407" s="42" t="s">
        <v>804</v>
      </c>
      <c r="D407" s="43" t="s">
        <v>10</v>
      </c>
      <c r="E407" s="44">
        <v>355635</v>
      </c>
    </row>
    <row r="408" spans="2:5" ht="65.25" customHeight="1">
      <c r="B408" s="99" t="s">
        <v>805</v>
      </c>
      <c r="C408" s="42" t="s">
        <v>806</v>
      </c>
      <c r="D408" s="43" t="s">
        <v>10</v>
      </c>
      <c r="E408" s="44">
        <v>409272</v>
      </c>
    </row>
    <row r="409" spans="2:5" ht="78" customHeight="1">
      <c r="B409" s="99" t="s">
        <v>807</v>
      </c>
      <c r="C409" s="42" t="s">
        <v>808</v>
      </c>
      <c r="D409" s="43" t="s">
        <v>10</v>
      </c>
      <c r="E409" s="44">
        <v>419448</v>
      </c>
    </row>
    <row r="410" spans="2:5" ht="65.25" customHeight="1">
      <c r="B410" s="99" t="s">
        <v>809</v>
      </c>
      <c r="C410" s="42" t="s">
        <v>810</v>
      </c>
      <c r="D410" s="43" t="s">
        <v>10</v>
      </c>
      <c r="E410" s="44">
        <v>409272</v>
      </c>
    </row>
    <row r="411" spans="2:5" ht="72" customHeight="1">
      <c r="B411" s="99" t="s">
        <v>811</v>
      </c>
      <c r="C411" s="42" t="s">
        <v>812</v>
      </c>
      <c r="D411" s="43" t="s">
        <v>10</v>
      </c>
      <c r="E411" s="44">
        <v>414511</v>
      </c>
    </row>
    <row r="412" spans="2:5" ht="72" customHeight="1">
      <c r="B412" s="99" t="s">
        <v>813</v>
      </c>
      <c r="C412" s="42" t="s">
        <v>814</v>
      </c>
      <c r="D412" s="43" t="s">
        <v>10</v>
      </c>
      <c r="E412" s="44">
        <v>457446</v>
      </c>
    </row>
    <row r="413" spans="2:5" ht="65.25" customHeight="1">
      <c r="B413" s="99" t="s">
        <v>815</v>
      </c>
      <c r="C413" s="42" t="s">
        <v>816</v>
      </c>
      <c r="D413" s="43" t="s">
        <v>10</v>
      </c>
      <c r="E413" s="44">
        <v>414511</v>
      </c>
    </row>
    <row r="414" spans="2:5" ht="65.25" customHeight="1">
      <c r="B414" s="99" t="s">
        <v>817</v>
      </c>
      <c r="C414" s="42" t="s">
        <v>818</v>
      </c>
      <c r="D414" s="43" t="s">
        <v>10</v>
      </c>
      <c r="E414" s="44">
        <v>419448</v>
      </c>
    </row>
    <row r="415" spans="2:5" ht="25.5">
      <c r="B415" s="38" t="s">
        <v>819</v>
      </c>
      <c r="C415" s="39" t="s">
        <v>820</v>
      </c>
      <c r="D415" s="40"/>
      <c r="E415" s="16"/>
    </row>
    <row r="416" spans="2:5" ht="31.5" customHeight="1">
      <c r="B416" s="41" t="s">
        <v>821</v>
      </c>
      <c r="C416" s="42" t="s">
        <v>822</v>
      </c>
      <c r="D416" s="43" t="s">
        <v>10</v>
      </c>
      <c r="E416" s="44">
        <v>49710</v>
      </c>
    </row>
    <row r="417" spans="2:5" ht="49.5" customHeight="1">
      <c r="B417" s="41" t="s">
        <v>823</v>
      </c>
      <c r="C417" s="42" t="s">
        <v>824</v>
      </c>
      <c r="D417" s="43" t="s">
        <v>15</v>
      </c>
      <c r="E417" s="44">
        <v>1591730</v>
      </c>
    </row>
    <row r="418" spans="2:5" ht="49.5" customHeight="1">
      <c r="B418" s="41" t="s">
        <v>825</v>
      </c>
      <c r="C418" s="42" t="s">
        <v>826</v>
      </c>
      <c r="D418" s="43" t="s">
        <v>15</v>
      </c>
      <c r="E418" s="44">
        <v>978323</v>
      </c>
    </row>
    <row r="419" spans="2:5" ht="25.5">
      <c r="B419" s="41" t="s">
        <v>827</v>
      </c>
      <c r="C419" s="42" t="s">
        <v>828</v>
      </c>
      <c r="D419" s="43" t="s">
        <v>15</v>
      </c>
      <c r="E419" s="44">
        <v>832372</v>
      </c>
    </row>
    <row r="420" spans="2:5" ht="21.75" customHeight="1">
      <c r="B420" s="41" t="s">
        <v>829</v>
      </c>
      <c r="C420" s="42" t="s">
        <v>830</v>
      </c>
      <c r="D420" s="43" t="s">
        <v>10</v>
      </c>
      <c r="E420" s="44">
        <v>585578</v>
      </c>
    </row>
    <row r="421" spans="2:5" ht="21.75" customHeight="1">
      <c r="B421" s="41" t="s">
        <v>831</v>
      </c>
      <c r="C421" s="42" t="s">
        <v>832</v>
      </c>
      <c r="D421" s="43" t="s">
        <v>10</v>
      </c>
      <c r="E421" s="44">
        <v>765324</v>
      </c>
    </row>
    <row r="422" spans="2:5" ht="71.25" customHeight="1">
      <c r="B422" s="41" t="s">
        <v>833</v>
      </c>
      <c r="C422" s="42" t="s">
        <v>834</v>
      </c>
      <c r="D422" s="43" t="s">
        <v>10</v>
      </c>
      <c r="E422" s="44">
        <v>393485</v>
      </c>
    </row>
    <row r="423" spans="2:5" ht="46.5" customHeight="1">
      <c r="B423" s="41" t="s">
        <v>835</v>
      </c>
      <c r="C423" s="42" t="s">
        <v>836</v>
      </c>
      <c r="D423" s="43" t="s">
        <v>15</v>
      </c>
      <c r="E423" s="44">
        <v>852203</v>
      </c>
    </row>
    <row r="424" spans="2:5" ht="72" customHeight="1">
      <c r="B424" s="41" t="s">
        <v>837</v>
      </c>
      <c r="C424" s="42" t="s">
        <v>838</v>
      </c>
      <c r="D424" s="43" t="s">
        <v>10</v>
      </c>
      <c r="E424" s="44">
        <v>882298</v>
      </c>
    </row>
    <row r="425" spans="2:5" ht="45" customHeight="1">
      <c r="B425" s="41" t="s">
        <v>839</v>
      </c>
      <c r="C425" s="42" t="s">
        <v>840</v>
      </c>
      <c r="D425" s="43" t="s">
        <v>841</v>
      </c>
      <c r="E425" s="44">
        <v>450000</v>
      </c>
    </row>
    <row r="426" spans="2:5" ht="35.25" customHeight="1">
      <c r="B426" s="38">
        <v>10</v>
      </c>
      <c r="C426" s="39" t="s">
        <v>842</v>
      </c>
      <c r="D426" s="40"/>
      <c r="E426" s="16"/>
    </row>
    <row r="427" spans="2:5" ht="38.25" customHeight="1">
      <c r="B427" s="41" t="s">
        <v>843</v>
      </c>
      <c r="C427" s="42" t="s">
        <v>844</v>
      </c>
      <c r="D427" s="43" t="s">
        <v>3</v>
      </c>
      <c r="E427" s="44">
        <v>642122</v>
      </c>
    </row>
    <row r="428" spans="2:5" ht="44.25" customHeight="1">
      <c r="B428" s="41" t="s">
        <v>845</v>
      </c>
      <c r="C428" s="42" t="s">
        <v>846</v>
      </c>
      <c r="D428" s="43" t="s">
        <v>3</v>
      </c>
      <c r="E428" s="44">
        <v>571185</v>
      </c>
    </row>
    <row r="429" spans="2:5" ht="38.25" customHeight="1">
      <c r="B429" s="41" t="s">
        <v>847</v>
      </c>
      <c r="C429" s="42" t="s">
        <v>848</v>
      </c>
      <c r="D429" s="43" t="s">
        <v>3</v>
      </c>
      <c r="E429" s="44">
        <v>530877</v>
      </c>
    </row>
    <row r="430" spans="2:5" ht="43.5" customHeight="1">
      <c r="B430" s="41" t="s">
        <v>849</v>
      </c>
      <c r="C430" s="42" t="s">
        <v>850</v>
      </c>
      <c r="D430" s="43" t="s">
        <v>3</v>
      </c>
      <c r="E430" s="44">
        <v>683230</v>
      </c>
    </row>
    <row r="431" spans="2:5" ht="38.25" customHeight="1">
      <c r="B431" s="41" t="s">
        <v>851</v>
      </c>
      <c r="C431" s="42" t="s">
        <v>852</v>
      </c>
      <c r="D431" s="43" t="s">
        <v>3</v>
      </c>
      <c r="E431" s="44">
        <v>869284</v>
      </c>
    </row>
    <row r="432" spans="2:5" ht="38.25" customHeight="1">
      <c r="B432" s="41" t="s">
        <v>853</v>
      </c>
      <c r="C432" s="42" t="s">
        <v>854</v>
      </c>
      <c r="D432" s="43" t="s">
        <v>3</v>
      </c>
      <c r="E432" s="44">
        <v>482478</v>
      </c>
    </row>
    <row r="433" spans="2:5" ht="38.25" customHeight="1">
      <c r="B433" s="41" t="s">
        <v>855</v>
      </c>
      <c r="C433" s="42" t="s">
        <v>856</v>
      </c>
      <c r="D433" s="43" t="s">
        <v>3</v>
      </c>
      <c r="E433" s="44">
        <v>604194</v>
      </c>
    </row>
    <row r="434" spans="2:5" ht="38.25" customHeight="1">
      <c r="B434" s="41" t="s">
        <v>857</v>
      </c>
      <c r="C434" s="42" t="s">
        <v>858</v>
      </c>
      <c r="D434" s="43" t="s">
        <v>3</v>
      </c>
      <c r="E434" s="44">
        <v>2094757</v>
      </c>
    </row>
    <row r="435" spans="2:5" ht="38.25" customHeight="1">
      <c r="B435" s="41" t="s">
        <v>859</v>
      </c>
      <c r="C435" s="42" t="s">
        <v>860</v>
      </c>
      <c r="D435" s="43" t="s">
        <v>3</v>
      </c>
      <c r="E435" s="44">
        <v>771599</v>
      </c>
    </row>
    <row r="436" spans="2:5" ht="38.25" customHeight="1">
      <c r="B436" s="41" t="s">
        <v>861</v>
      </c>
      <c r="C436" s="42" t="s">
        <v>862</v>
      </c>
      <c r="D436" s="43" t="s">
        <v>3</v>
      </c>
      <c r="E436" s="44">
        <v>909627</v>
      </c>
    </row>
    <row r="437" spans="2:5" ht="66" customHeight="1">
      <c r="B437" s="41" t="s">
        <v>863</v>
      </c>
      <c r="C437" s="42" t="s">
        <v>864</v>
      </c>
      <c r="D437" s="43" t="s">
        <v>15</v>
      </c>
      <c r="E437" s="44">
        <v>882559</v>
      </c>
    </row>
    <row r="438" spans="2:5" ht="31.5" customHeight="1">
      <c r="B438" s="41" t="s">
        <v>865</v>
      </c>
      <c r="C438" s="42" t="s">
        <v>866</v>
      </c>
      <c r="D438" s="43" t="s">
        <v>3</v>
      </c>
      <c r="E438" s="44">
        <v>316487</v>
      </c>
    </row>
    <row r="439" spans="2:5" ht="24.75" customHeight="1">
      <c r="B439" s="41" t="s">
        <v>867</v>
      </c>
      <c r="C439" s="42" t="s">
        <v>868</v>
      </c>
      <c r="D439" s="43" t="s">
        <v>3</v>
      </c>
      <c r="E439" s="44">
        <v>271587</v>
      </c>
    </row>
    <row r="440" spans="2:5" ht="32.25" customHeight="1">
      <c r="B440" s="41" t="s">
        <v>869</v>
      </c>
      <c r="C440" s="42" t="s">
        <v>870</v>
      </c>
      <c r="D440" s="43" t="s">
        <v>3</v>
      </c>
      <c r="E440" s="44">
        <v>95926</v>
      </c>
    </row>
    <row r="441" spans="2:5" ht="22.5" customHeight="1">
      <c r="B441" s="41" t="s">
        <v>871</v>
      </c>
      <c r="C441" s="42" t="s">
        <v>872</v>
      </c>
      <c r="D441" s="43" t="s">
        <v>3</v>
      </c>
      <c r="E441" s="44">
        <v>32172</v>
      </c>
    </row>
    <row r="442" spans="2:5" ht="22.5" customHeight="1">
      <c r="B442" s="41" t="s">
        <v>873</v>
      </c>
      <c r="C442" s="42" t="s">
        <v>874</v>
      </c>
      <c r="D442" s="43" t="s">
        <v>3</v>
      </c>
      <c r="E442" s="44">
        <v>26258</v>
      </c>
    </row>
    <row r="443" spans="2:5" ht="35.25" customHeight="1">
      <c r="B443" s="41" t="s">
        <v>875</v>
      </c>
      <c r="C443" s="42" t="s">
        <v>876</v>
      </c>
      <c r="D443" s="43" t="s">
        <v>3</v>
      </c>
      <c r="E443" s="44">
        <v>599912</v>
      </c>
    </row>
    <row r="444" spans="2:5" ht="18" customHeight="1">
      <c r="B444" s="41" t="s">
        <v>877</v>
      </c>
      <c r="C444" s="42" t="s">
        <v>878</v>
      </c>
      <c r="D444" s="43" t="s">
        <v>3</v>
      </c>
      <c r="E444" s="44">
        <v>211369</v>
      </c>
    </row>
    <row r="445" spans="2:5" ht="18" customHeight="1">
      <c r="B445" s="41" t="s">
        <v>879</v>
      </c>
      <c r="C445" s="42" t="s">
        <v>880</v>
      </c>
      <c r="D445" s="43" t="s">
        <v>3</v>
      </c>
      <c r="E445" s="44">
        <v>97798</v>
      </c>
    </row>
    <row r="446" spans="2:5" ht="31.5" customHeight="1">
      <c r="B446" s="41" t="s">
        <v>881</v>
      </c>
      <c r="C446" s="42" t="s">
        <v>882</v>
      </c>
      <c r="D446" s="43" t="s">
        <v>3</v>
      </c>
      <c r="E446" s="44">
        <v>1214655</v>
      </c>
    </row>
    <row r="447" spans="2:5" ht="24.75" customHeight="1">
      <c r="B447" s="41" t="s">
        <v>883</v>
      </c>
      <c r="C447" s="42" t="s">
        <v>884</v>
      </c>
      <c r="D447" s="43" t="s">
        <v>3</v>
      </c>
      <c r="E447" s="44">
        <v>579053</v>
      </c>
    </row>
    <row r="448" spans="2:5" ht="24.75" customHeight="1">
      <c r="B448" s="41" t="s">
        <v>885</v>
      </c>
      <c r="C448" s="42" t="s">
        <v>886</v>
      </c>
      <c r="D448" s="43" t="s">
        <v>3</v>
      </c>
      <c r="E448" s="44">
        <v>156554</v>
      </c>
    </row>
    <row r="449" spans="2:5" ht="75" customHeight="1">
      <c r="B449" s="41" t="s">
        <v>887</v>
      </c>
      <c r="C449" s="42" t="s">
        <v>888</v>
      </c>
      <c r="D449" s="43" t="s">
        <v>3</v>
      </c>
      <c r="E449" s="44">
        <v>1900558</v>
      </c>
    </row>
    <row r="450" spans="2:5" ht="50.25" customHeight="1">
      <c r="B450" s="41" t="s">
        <v>889</v>
      </c>
      <c r="C450" s="42" t="s">
        <v>890</v>
      </c>
      <c r="D450" s="43" t="s">
        <v>3</v>
      </c>
      <c r="E450" s="44">
        <v>1698739</v>
      </c>
    </row>
    <row r="451" spans="2:5" ht="50.25" customHeight="1">
      <c r="B451" s="41" t="s">
        <v>891</v>
      </c>
      <c r="C451" s="42" t="s">
        <v>892</v>
      </c>
      <c r="D451" s="43" t="s">
        <v>3</v>
      </c>
      <c r="E451" s="44">
        <v>1733765</v>
      </c>
    </row>
    <row r="452" spans="2:5" ht="38.25" customHeight="1">
      <c r="B452" s="41" t="s">
        <v>893</v>
      </c>
      <c r="C452" s="42" t="s">
        <v>894</v>
      </c>
      <c r="D452" s="43" t="s">
        <v>895</v>
      </c>
      <c r="E452" s="44">
        <v>708165</v>
      </c>
    </row>
    <row r="453" spans="2:5" ht="33.75" customHeight="1">
      <c r="B453" s="41" t="s">
        <v>896</v>
      </c>
      <c r="C453" s="42" t="s">
        <v>897</v>
      </c>
      <c r="D453" s="43" t="s">
        <v>3</v>
      </c>
      <c r="E453" s="44">
        <v>540134</v>
      </c>
    </row>
    <row r="454" spans="2:5" ht="33.75" customHeight="1">
      <c r="B454" s="41" t="s">
        <v>898</v>
      </c>
      <c r="C454" s="42" t="s">
        <v>899</v>
      </c>
      <c r="D454" s="43" t="s">
        <v>3</v>
      </c>
      <c r="E454" s="44">
        <v>1125707</v>
      </c>
    </row>
    <row r="455" spans="2:5" ht="41.25" customHeight="1">
      <c r="B455" s="38">
        <v>11</v>
      </c>
      <c r="C455" s="39" t="s">
        <v>900</v>
      </c>
      <c r="D455" s="40"/>
      <c r="E455" s="16"/>
    </row>
    <row r="456" spans="2:5" ht="72.75" customHeight="1">
      <c r="B456" s="41" t="s">
        <v>901</v>
      </c>
      <c r="C456" s="42" t="s">
        <v>902</v>
      </c>
      <c r="D456" s="43" t="s">
        <v>15</v>
      </c>
      <c r="E456" s="44">
        <v>1473345</v>
      </c>
    </row>
    <row r="457" spans="2:5" ht="72.75" customHeight="1">
      <c r="B457" s="41" t="s">
        <v>903</v>
      </c>
      <c r="C457" s="42" t="s">
        <v>904</v>
      </c>
      <c r="D457" s="43" t="s">
        <v>15</v>
      </c>
      <c r="E457" s="44">
        <v>2328563</v>
      </c>
    </row>
    <row r="458" spans="2:5" ht="53.25" customHeight="1">
      <c r="B458" s="41" t="s">
        <v>905</v>
      </c>
      <c r="C458" s="42" t="s">
        <v>906</v>
      </c>
      <c r="D458" s="43" t="s">
        <v>15</v>
      </c>
      <c r="E458" s="44">
        <v>2645196</v>
      </c>
    </row>
    <row r="459" spans="2:5" ht="53.25" customHeight="1">
      <c r="B459" s="41" t="s">
        <v>907</v>
      </c>
      <c r="C459" s="42" t="s">
        <v>908</v>
      </c>
      <c r="D459" s="43" t="s">
        <v>10</v>
      </c>
      <c r="E459" s="44">
        <v>773862</v>
      </c>
    </row>
    <row r="460" spans="2:5" ht="34.5" customHeight="1">
      <c r="B460" s="41" t="s">
        <v>909</v>
      </c>
      <c r="C460" s="42" t="s">
        <v>910</v>
      </c>
      <c r="D460" s="43" t="s">
        <v>3</v>
      </c>
      <c r="E460" s="44">
        <v>864202</v>
      </c>
    </row>
    <row r="461" spans="2:5" ht="24" customHeight="1">
      <c r="B461" s="41" t="s">
        <v>911</v>
      </c>
      <c r="C461" s="42" t="s">
        <v>912</v>
      </c>
      <c r="D461" s="43" t="s">
        <v>3</v>
      </c>
      <c r="E461" s="44">
        <v>134665</v>
      </c>
    </row>
    <row r="462" spans="2:5" ht="32.25" customHeight="1">
      <c r="B462" s="41" t="s">
        <v>913</v>
      </c>
      <c r="C462" s="42" t="s">
        <v>914</v>
      </c>
      <c r="D462" s="43" t="s">
        <v>3</v>
      </c>
      <c r="E462" s="44">
        <v>385736</v>
      </c>
    </row>
    <row r="463" spans="2:5" ht="32.25" customHeight="1">
      <c r="B463" s="41" t="s">
        <v>915</v>
      </c>
      <c r="C463" s="42" t="s">
        <v>916</v>
      </c>
      <c r="D463" s="43" t="s">
        <v>10</v>
      </c>
      <c r="E463" s="44">
        <v>773862</v>
      </c>
    </row>
    <row r="464" spans="2:5" ht="32.25" customHeight="1">
      <c r="B464" s="41" t="s">
        <v>917</v>
      </c>
      <c r="C464" s="42" t="s">
        <v>918</v>
      </c>
      <c r="D464" s="43" t="s">
        <v>3</v>
      </c>
      <c r="E464" s="44">
        <v>4921624</v>
      </c>
    </row>
    <row r="465" spans="2:5" ht="22.5" customHeight="1">
      <c r="B465" s="41" t="s">
        <v>919</v>
      </c>
      <c r="C465" s="42" t="s">
        <v>920</v>
      </c>
      <c r="D465" s="43" t="s">
        <v>3</v>
      </c>
      <c r="E465" s="44">
        <v>2790551</v>
      </c>
    </row>
    <row r="466" spans="2:5" ht="75.75" customHeight="1">
      <c r="B466" s="41" t="s">
        <v>921</v>
      </c>
      <c r="C466" s="42" t="s">
        <v>922</v>
      </c>
      <c r="D466" s="43" t="s">
        <v>15</v>
      </c>
      <c r="E466" s="44">
        <v>535672</v>
      </c>
    </row>
    <row r="467" spans="2:5" ht="38.25" customHeight="1">
      <c r="B467" s="41" t="s">
        <v>923</v>
      </c>
      <c r="C467" s="42" t="s">
        <v>924</v>
      </c>
      <c r="D467" s="43" t="s">
        <v>3</v>
      </c>
      <c r="E467" s="44">
        <v>170472</v>
      </c>
    </row>
    <row r="468" spans="2:5" ht="38.25" customHeight="1">
      <c r="B468" s="41" t="s">
        <v>925</v>
      </c>
      <c r="C468" s="42" t="s">
        <v>926</v>
      </c>
      <c r="D468" s="43" t="s">
        <v>3</v>
      </c>
      <c r="E468" s="44">
        <v>484554</v>
      </c>
    </row>
    <row r="469" spans="2:5" ht="21" customHeight="1">
      <c r="B469" s="41" t="s">
        <v>927</v>
      </c>
      <c r="C469" s="42" t="s">
        <v>928</v>
      </c>
      <c r="D469" s="43" t="s">
        <v>3</v>
      </c>
      <c r="E469" s="44">
        <v>992993</v>
      </c>
    </row>
    <row r="470" spans="2:5" ht="31.5" customHeight="1">
      <c r="B470" s="38">
        <v>12</v>
      </c>
      <c r="C470" s="39" t="s">
        <v>929</v>
      </c>
      <c r="D470" s="40"/>
      <c r="E470" s="16"/>
    </row>
    <row r="471" spans="2:5" ht="31.5" customHeight="1">
      <c r="B471" s="38" t="s">
        <v>930</v>
      </c>
      <c r="C471" s="39" t="s">
        <v>929</v>
      </c>
      <c r="D471" s="40"/>
      <c r="E471" s="16"/>
    </row>
    <row r="472" spans="2:5" ht="32.25" customHeight="1">
      <c r="B472" s="41" t="s">
        <v>931</v>
      </c>
      <c r="C472" s="42" t="s">
        <v>932</v>
      </c>
      <c r="D472" s="43" t="s">
        <v>10</v>
      </c>
      <c r="E472" s="44">
        <v>28311</v>
      </c>
    </row>
    <row r="473" spans="2:5" ht="32.25" customHeight="1">
      <c r="B473" s="41" t="s">
        <v>933</v>
      </c>
      <c r="C473" s="42" t="s">
        <v>934</v>
      </c>
      <c r="D473" s="43" t="s">
        <v>10</v>
      </c>
      <c r="E473" s="44">
        <v>32230</v>
      </c>
    </row>
    <row r="474" spans="2:5" ht="32.25" customHeight="1">
      <c r="B474" s="41" t="s">
        <v>935</v>
      </c>
      <c r="C474" s="42" t="s">
        <v>936</v>
      </c>
      <c r="D474" s="43" t="s">
        <v>10</v>
      </c>
      <c r="E474" s="44">
        <v>30671</v>
      </c>
    </row>
    <row r="475" spans="2:5" ht="32.25" customHeight="1">
      <c r="B475" s="41" t="s">
        <v>937</v>
      </c>
      <c r="C475" s="42" t="s">
        <v>938</v>
      </c>
      <c r="D475" s="43" t="s">
        <v>10</v>
      </c>
      <c r="E475" s="44">
        <v>34999</v>
      </c>
    </row>
    <row r="476" spans="2:5" ht="32.25" customHeight="1">
      <c r="B476" s="41" t="s">
        <v>939</v>
      </c>
      <c r="C476" s="42" t="s">
        <v>940</v>
      </c>
      <c r="D476" s="43" t="s">
        <v>10</v>
      </c>
      <c r="E476" s="44">
        <v>33365</v>
      </c>
    </row>
    <row r="477" spans="2:5" ht="32.25" customHeight="1">
      <c r="B477" s="41" t="s">
        <v>941</v>
      </c>
      <c r="C477" s="42" t="s">
        <v>942</v>
      </c>
      <c r="D477" s="43" t="s">
        <v>10</v>
      </c>
      <c r="E477" s="44">
        <v>9798</v>
      </c>
    </row>
    <row r="478" spans="2:5" ht="32.25" customHeight="1">
      <c r="B478" s="41" t="s">
        <v>943</v>
      </c>
      <c r="C478" s="42" t="s">
        <v>944</v>
      </c>
      <c r="D478" s="43" t="s">
        <v>15</v>
      </c>
      <c r="E478" s="44">
        <v>7360</v>
      </c>
    </row>
    <row r="479" spans="2:5" ht="32.25" customHeight="1">
      <c r="B479" s="99" t="s">
        <v>945</v>
      </c>
      <c r="C479" s="42" t="s">
        <v>946</v>
      </c>
      <c r="D479" s="43" t="s">
        <v>15</v>
      </c>
      <c r="E479" s="44">
        <v>27241</v>
      </c>
    </row>
    <row r="480" spans="2:5" ht="32.25" customHeight="1">
      <c r="B480" s="99" t="s">
        <v>947</v>
      </c>
      <c r="C480" s="42" t="s">
        <v>948</v>
      </c>
      <c r="D480" s="43" t="s">
        <v>15</v>
      </c>
      <c r="E480" s="44">
        <v>17857</v>
      </c>
    </row>
    <row r="481" spans="2:5" ht="48.75" customHeight="1">
      <c r="B481" s="99" t="s">
        <v>949</v>
      </c>
      <c r="C481" s="42" t="s">
        <v>950</v>
      </c>
      <c r="D481" s="43" t="s">
        <v>15</v>
      </c>
      <c r="E481" s="44">
        <v>10203</v>
      </c>
    </row>
    <row r="482" spans="2:5" ht="48.75" customHeight="1">
      <c r="B482" s="99" t="s">
        <v>951</v>
      </c>
      <c r="C482" s="42" t="s">
        <v>952</v>
      </c>
      <c r="D482" s="43" t="s">
        <v>15</v>
      </c>
      <c r="E482" s="44">
        <v>6637</v>
      </c>
    </row>
    <row r="483" spans="2:5" ht="48.75" customHeight="1">
      <c r="B483" s="99" t="s">
        <v>953</v>
      </c>
      <c r="C483" s="42" t="s">
        <v>954</v>
      </c>
      <c r="D483" s="43" t="s">
        <v>15</v>
      </c>
      <c r="E483" s="44">
        <v>9409</v>
      </c>
    </row>
    <row r="484" spans="2:5" ht="32.25" customHeight="1">
      <c r="B484" s="99" t="s">
        <v>955</v>
      </c>
      <c r="C484" s="42" t="s">
        <v>956</v>
      </c>
      <c r="D484" s="43" t="s">
        <v>15</v>
      </c>
      <c r="E484" s="44">
        <v>5843</v>
      </c>
    </row>
    <row r="485" spans="2:5" ht="25.5">
      <c r="B485" s="38" t="s">
        <v>957</v>
      </c>
      <c r="C485" s="39" t="s">
        <v>958</v>
      </c>
      <c r="D485" s="40"/>
      <c r="E485" s="16"/>
    </row>
    <row r="486" spans="2:5" ht="21.75" customHeight="1">
      <c r="B486" s="41" t="s">
        <v>959</v>
      </c>
      <c r="C486" s="42" t="s">
        <v>960</v>
      </c>
      <c r="D486" s="43" t="s">
        <v>10</v>
      </c>
      <c r="E486" s="44">
        <v>16895</v>
      </c>
    </row>
    <row r="487" spans="2:5" ht="21.75" customHeight="1">
      <c r="B487" s="41" t="s">
        <v>961</v>
      </c>
      <c r="C487" s="42" t="s">
        <v>962</v>
      </c>
      <c r="D487" s="43" t="s">
        <v>15</v>
      </c>
      <c r="E487" s="44">
        <v>13460</v>
      </c>
    </row>
    <row r="488" spans="2:5" ht="21.75" customHeight="1">
      <c r="B488" s="41" t="s">
        <v>963</v>
      </c>
      <c r="C488" s="42" t="s">
        <v>964</v>
      </c>
      <c r="D488" s="43" t="s">
        <v>10</v>
      </c>
      <c r="E488" s="44">
        <v>25051</v>
      </c>
    </row>
    <row r="489" spans="2:5" ht="32.25" customHeight="1">
      <c r="B489" s="41" t="s">
        <v>965</v>
      </c>
      <c r="C489" s="42" t="s">
        <v>966</v>
      </c>
      <c r="D489" s="43" t="s">
        <v>10</v>
      </c>
      <c r="E489" s="44">
        <v>23298</v>
      </c>
    </row>
    <row r="490" spans="2:5" ht="25.5">
      <c r="B490" s="41" t="s">
        <v>967</v>
      </c>
      <c r="C490" s="42" t="s">
        <v>968</v>
      </c>
      <c r="D490" s="43" t="s">
        <v>15</v>
      </c>
      <c r="E490" s="44">
        <v>15534</v>
      </c>
    </row>
    <row r="491" spans="2:5" ht="21" customHeight="1">
      <c r="B491" s="41" t="s">
        <v>969</v>
      </c>
      <c r="C491" s="42" t="s">
        <v>970</v>
      </c>
      <c r="D491" s="43" t="s">
        <v>10</v>
      </c>
      <c r="E491" s="44">
        <v>15541</v>
      </c>
    </row>
    <row r="492" spans="2:5" ht="56.25" customHeight="1">
      <c r="B492" s="41" t="s">
        <v>971</v>
      </c>
      <c r="C492" s="42" t="s">
        <v>972</v>
      </c>
      <c r="D492" s="43" t="s">
        <v>10</v>
      </c>
      <c r="E492" s="44">
        <v>22224</v>
      </c>
    </row>
    <row r="493" spans="2:5" ht="56.25" customHeight="1">
      <c r="B493" s="99" t="s">
        <v>973</v>
      </c>
      <c r="C493" s="42" t="s">
        <v>974</v>
      </c>
      <c r="D493" s="43" t="s">
        <v>15</v>
      </c>
      <c r="E493" s="44">
        <v>12838</v>
      </c>
    </row>
    <row r="494" spans="2:5" ht="56.25" customHeight="1">
      <c r="B494" s="99" t="s">
        <v>975</v>
      </c>
      <c r="C494" s="42" t="s">
        <v>976</v>
      </c>
      <c r="D494" s="43" t="s">
        <v>15</v>
      </c>
      <c r="E494" s="44">
        <v>20085</v>
      </c>
    </row>
    <row r="495" spans="2:5" ht="56.25" customHeight="1">
      <c r="B495" s="99" t="s">
        <v>977</v>
      </c>
      <c r="C495" s="42" t="s">
        <v>978</v>
      </c>
      <c r="D495" s="43" t="s">
        <v>15</v>
      </c>
      <c r="E495" s="44">
        <v>13474</v>
      </c>
    </row>
    <row r="496" spans="2:5" ht="56.25" customHeight="1">
      <c r="B496" s="99" t="s">
        <v>979</v>
      </c>
      <c r="C496" s="42" t="s">
        <v>980</v>
      </c>
      <c r="D496" s="43" t="s">
        <v>10</v>
      </c>
      <c r="E496" s="44">
        <v>17631</v>
      </c>
    </row>
    <row r="497" spans="2:5" ht="25.5">
      <c r="B497" s="38" t="s">
        <v>981</v>
      </c>
      <c r="C497" s="39" t="s">
        <v>982</v>
      </c>
      <c r="D497" s="40"/>
      <c r="E497" s="16"/>
    </row>
    <row r="498" spans="2:5" ht="22.5" customHeight="1">
      <c r="B498" s="41" t="s">
        <v>983</v>
      </c>
      <c r="C498" s="42" t="s">
        <v>984</v>
      </c>
      <c r="D498" s="43" t="s">
        <v>10</v>
      </c>
      <c r="E498" s="44">
        <v>21702</v>
      </c>
    </row>
    <row r="499" spans="2:5" ht="21.75" customHeight="1">
      <c r="B499" s="41" t="s">
        <v>985</v>
      </c>
      <c r="C499" s="42" t="s">
        <v>986</v>
      </c>
      <c r="D499" s="43" t="s">
        <v>10</v>
      </c>
      <c r="E499" s="44">
        <v>17273</v>
      </c>
    </row>
    <row r="500" spans="2:5" ht="63.75" customHeight="1">
      <c r="B500" s="41" t="s">
        <v>987</v>
      </c>
      <c r="C500" s="42" t="s">
        <v>988</v>
      </c>
      <c r="D500" s="43" t="s">
        <v>15</v>
      </c>
      <c r="E500" s="44">
        <v>7171</v>
      </c>
    </row>
    <row r="501" spans="2:5" ht="48" customHeight="1">
      <c r="B501" s="41" t="s">
        <v>989</v>
      </c>
      <c r="C501" s="42" t="s">
        <v>990</v>
      </c>
      <c r="D501" s="43" t="s">
        <v>10</v>
      </c>
      <c r="E501" s="44">
        <v>18147</v>
      </c>
    </row>
    <row r="502" spans="2:5" ht="24" customHeight="1">
      <c r="B502" s="38" t="s">
        <v>991</v>
      </c>
      <c r="C502" s="39" t="s">
        <v>992</v>
      </c>
      <c r="D502" s="40"/>
      <c r="E502" s="16"/>
    </row>
    <row r="503" spans="2:5" ht="46.5" customHeight="1">
      <c r="B503" s="41" t="s">
        <v>993</v>
      </c>
      <c r="C503" s="42" t="s">
        <v>994</v>
      </c>
      <c r="D503" s="43" t="s">
        <v>15</v>
      </c>
      <c r="E503" s="44">
        <v>5556</v>
      </c>
    </row>
    <row r="504" spans="2:5" ht="27.75" customHeight="1">
      <c r="B504" s="38">
        <v>13</v>
      </c>
      <c r="C504" s="39" t="s">
        <v>995</v>
      </c>
      <c r="D504" s="40"/>
      <c r="E504" s="16"/>
    </row>
    <row r="505" spans="2:5" ht="48" customHeight="1">
      <c r="B505" s="41" t="s">
        <v>996</v>
      </c>
      <c r="C505" s="42" t="s">
        <v>997</v>
      </c>
      <c r="D505" s="43" t="s">
        <v>10</v>
      </c>
      <c r="E505" s="44">
        <v>101957</v>
      </c>
    </row>
    <row r="506" spans="2:5" ht="32.25" customHeight="1">
      <c r="B506" s="41" t="s">
        <v>998</v>
      </c>
      <c r="C506" s="42" t="s">
        <v>999</v>
      </c>
      <c r="D506" s="43" t="s">
        <v>10</v>
      </c>
      <c r="E506" s="44">
        <v>90640</v>
      </c>
    </row>
    <row r="507" spans="2:5" ht="32.25" customHeight="1">
      <c r="B507" s="41" t="s">
        <v>1000</v>
      </c>
      <c r="C507" s="42" t="s">
        <v>1001</v>
      </c>
      <c r="D507" s="43" t="s">
        <v>10</v>
      </c>
      <c r="E507" s="44">
        <v>94935</v>
      </c>
    </row>
    <row r="508" spans="2:5" ht="32.25" customHeight="1">
      <c r="B508" s="41" t="s">
        <v>1002</v>
      </c>
      <c r="C508" s="42" t="s">
        <v>1003</v>
      </c>
      <c r="D508" s="43" t="s">
        <v>15</v>
      </c>
      <c r="E508" s="44">
        <v>63352</v>
      </c>
    </row>
    <row r="509" spans="2:5" ht="24" customHeight="1">
      <c r="B509" s="38">
        <v>14</v>
      </c>
      <c r="C509" s="39" t="s">
        <v>1004</v>
      </c>
      <c r="D509" s="40"/>
      <c r="E509" s="16"/>
    </row>
    <row r="510" spans="2:5" ht="22.5" customHeight="1">
      <c r="B510" s="41" t="s">
        <v>1005</v>
      </c>
      <c r="C510" s="42" t="s">
        <v>1006</v>
      </c>
      <c r="D510" s="43" t="s">
        <v>10</v>
      </c>
      <c r="E510" s="44">
        <v>96414</v>
      </c>
    </row>
    <row r="511" spans="2:5" ht="31.5" customHeight="1">
      <c r="B511" s="41" t="s">
        <v>1007</v>
      </c>
      <c r="C511" s="42" t="s">
        <v>1008</v>
      </c>
      <c r="D511" s="43" t="s">
        <v>10</v>
      </c>
      <c r="E511" s="44">
        <v>155152</v>
      </c>
    </row>
    <row r="512" spans="2:5" ht="31.5" customHeight="1">
      <c r="B512" s="41" t="s">
        <v>1009</v>
      </c>
      <c r="C512" s="42" t="s">
        <v>1010</v>
      </c>
      <c r="D512" s="43" t="s">
        <v>10</v>
      </c>
      <c r="E512" s="44">
        <v>138081</v>
      </c>
    </row>
    <row r="513" spans="2:5" ht="23.25" customHeight="1">
      <c r="B513" s="41" t="s">
        <v>1011</v>
      </c>
      <c r="C513" s="42" t="s">
        <v>1012</v>
      </c>
      <c r="D513" s="43" t="s">
        <v>10</v>
      </c>
      <c r="E513" s="44">
        <v>122175</v>
      </c>
    </row>
    <row r="514" spans="2:5" ht="33" customHeight="1">
      <c r="B514" s="41" t="s">
        <v>1013</v>
      </c>
      <c r="C514" s="42" t="s">
        <v>1014</v>
      </c>
      <c r="D514" s="43" t="s">
        <v>10</v>
      </c>
      <c r="E514" s="44">
        <v>196716</v>
      </c>
    </row>
    <row r="515" spans="2:5" ht="33" customHeight="1">
      <c r="B515" s="41" t="s">
        <v>1015</v>
      </c>
      <c r="C515" s="42" t="s">
        <v>1016</v>
      </c>
      <c r="D515" s="43" t="s">
        <v>10</v>
      </c>
      <c r="E515" s="44">
        <v>193523</v>
      </c>
    </row>
    <row r="516" spans="2:5" ht="33" customHeight="1">
      <c r="B516" s="41" t="s">
        <v>1017</v>
      </c>
      <c r="C516" s="42" t="s">
        <v>1018</v>
      </c>
      <c r="D516" s="43" t="s">
        <v>10</v>
      </c>
      <c r="E516" s="44">
        <v>36883</v>
      </c>
    </row>
    <row r="517" spans="2:5" ht="33" customHeight="1">
      <c r="B517" s="41" t="s">
        <v>1019</v>
      </c>
      <c r="C517" s="42" t="s">
        <v>1020</v>
      </c>
      <c r="D517" s="43" t="s">
        <v>10</v>
      </c>
      <c r="E517" s="44">
        <v>73849</v>
      </c>
    </row>
    <row r="518" spans="2:5" ht="24" customHeight="1">
      <c r="B518" s="41" t="s">
        <v>1021</v>
      </c>
      <c r="C518" s="42" t="s">
        <v>1022</v>
      </c>
      <c r="D518" s="43" t="s">
        <v>10</v>
      </c>
      <c r="E518" s="44">
        <v>138755</v>
      </c>
    </row>
    <row r="519" spans="2:5" ht="30.75" customHeight="1">
      <c r="B519" s="38">
        <v>15</v>
      </c>
      <c r="C519" s="39" t="s">
        <v>1023</v>
      </c>
      <c r="D519" s="40"/>
      <c r="E519" s="16"/>
    </row>
    <row r="520" spans="2:5" ht="24" customHeight="1">
      <c r="B520" s="41" t="s">
        <v>1024</v>
      </c>
      <c r="C520" s="42" t="s">
        <v>1025</v>
      </c>
      <c r="D520" s="43" t="s">
        <v>10</v>
      </c>
      <c r="E520" s="44">
        <v>81242</v>
      </c>
    </row>
    <row r="521" spans="2:5" ht="24" customHeight="1">
      <c r="B521" s="41" t="s">
        <v>1026</v>
      </c>
      <c r="C521" s="42" t="s">
        <v>1027</v>
      </c>
      <c r="D521" s="43" t="s">
        <v>10</v>
      </c>
      <c r="E521" s="44">
        <v>95042</v>
      </c>
    </row>
    <row r="522" spans="2:5" ht="24" customHeight="1">
      <c r="B522" s="41" t="s">
        <v>1028</v>
      </c>
      <c r="C522" s="42" t="s">
        <v>1029</v>
      </c>
      <c r="D522" s="43" t="s">
        <v>10</v>
      </c>
      <c r="E522" s="44">
        <v>95031</v>
      </c>
    </row>
    <row r="523" spans="2:5" ht="30" customHeight="1">
      <c r="B523" s="41" t="s">
        <v>1030</v>
      </c>
      <c r="C523" s="42" t="s">
        <v>1031</v>
      </c>
      <c r="D523" s="43" t="s">
        <v>10</v>
      </c>
      <c r="E523" s="44">
        <v>116119</v>
      </c>
    </row>
    <row r="524" spans="2:5" ht="30" customHeight="1">
      <c r="B524" s="41" t="s">
        <v>1032</v>
      </c>
      <c r="C524" s="42" t="s">
        <v>1033</v>
      </c>
      <c r="D524" s="43" t="s">
        <v>15</v>
      </c>
      <c r="E524" s="44">
        <v>46738</v>
      </c>
    </row>
    <row r="525" spans="2:5" ht="21" customHeight="1">
      <c r="B525" s="41" t="s">
        <v>1034</v>
      </c>
      <c r="C525" s="42" t="s">
        <v>1035</v>
      </c>
      <c r="D525" s="43" t="s">
        <v>10</v>
      </c>
      <c r="E525" s="44">
        <v>23160</v>
      </c>
    </row>
    <row r="526" spans="2:5" ht="20.25" customHeight="1">
      <c r="B526" s="41" t="s">
        <v>1036</v>
      </c>
      <c r="C526" s="42" t="s">
        <v>1037</v>
      </c>
      <c r="D526" s="43" t="s">
        <v>15</v>
      </c>
      <c r="E526" s="44">
        <v>29486</v>
      </c>
    </row>
    <row r="527" spans="2:5" ht="48" customHeight="1">
      <c r="B527" s="41" t="s">
        <v>1038</v>
      </c>
      <c r="C527" s="42" t="s">
        <v>1039</v>
      </c>
      <c r="D527" s="43" t="s">
        <v>3</v>
      </c>
      <c r="E527" s="44">
        <v>10051339</v>
      </c>
    </row>
    <row r="528" spans="2:5" ht="48" customHeight="1">
      <c r="B528" s="41" t="s">
        <v>1040</v>
      </c>
      <c r="C528" s="42" t="s">
        <v>1041</v>
      </c>
      <c r="D528" s="43" t="s">
        <v>3</v>
      </c>
      <c r="E528" s="44">
        <v>5405483</v>
      </c>
    </row>
    <row r="529" spans="2:5" ht="22.5" customHeight="1">
      <c r="B529" s="41" t="s">
        <v>1042</v>
      </c>
      <c r="C529" s="42" t="s">
        <v>1043</v>
      </c>
      <c r="D529" s="43" t="s">
        <v>3</v>
      </c>
      <c r="E529" s="44">
        <v>364796</v>
      </c>
    </row>
    <row r="530" spans="2:5" ht="33" customHeight="1">
      <c r="B530" s="41" t="s">
        <v>1044</v>
      </c>
      <c r="C530" s="42" t="s">
        <v>1045</v>
      </c>
      <c r="D530" s="43" t="s">
        <v>10</v>
      </c>
      <c r="E530" s="44">
        <v>215057</v>
      </c>
    </row>
    <row r="531" spans="2:5" ht="71.25" customHeight="1">
      <c r="B531" s="41" t="s">
        <v>1046</v>
      </c>
      <c r="C531" s="42" t="s">
        <v>1047</v>
      </c>
      <c r="D531" s="43" t="s">
        <v>3</v>
      </c>
      <c r="E531" s="44">
        <v>174353744</v>
      </c>
    </row>
    <row r="532" spans="2:5" ht="71.25" customHeight="1">
      <c r="B532" s="41" t="s">
        <v>1048</v>
      </c>
      <c r="C532" s="42" t="s">
        <v>1049</v>
      </c>
      <c r="D532" s="43" t="s">
        <v>3</v>
      </c>
      <c r="E532" s="44">
        <v>187765570</v>
      </c>
    </row>
    <row r="533" spans="2:5" ht="22.5" customHeight="1">
      <c r="B533" s="41" t="s">
        <v>1050</v>
      </c>
      <c r="C533" s="42" t="s">
        <v>1051</v>
      </c>
      <c r="D533" s="43" t="s">
        <v>15</v>
      </c>
      <c r="E533" s="44">
        <v>119978</v>
      </c>
    </row>
    <row r="534" spans="2:5" ht="22.5" customHeight="1">
      <c r="B534" s="41" t="s">
        <v>1052</v>
      </c>
      <c r="C534" s="42" t="s">
        <v>1053</v>
      </c>
      <c r="D534" s="43" t="s">
        <v>3</v>
      </c>
      <c r="E534" s="44">
        <v>427673</v>
      </c>
    </row>
    <row r="535" spans="2:5" ht="121.5" customHeight="1">
      <c r="B535" s="41" t="s">
        <v>1054</v>
      </c>
      <c r="C535" s="42" t="s">
        <v>1055</v>
      </c>
      <c r="D535" s="43" t="s">
        <v>10</v>
      </c>
      <c r="E535" s="44">
        <v>385471</v>
      </c>
    </row>
    <row r="536" spans="2:5" ht="22.5" customHeight="1">
      <c r="B536" s="41" t="s">
        <v>1056</v>
      </c>
      <c r="C536" s="42" t="s">
        <v>1057</v>
      </c>
      <c r="D536" s="43" t="s">
        <v>15</v>
      </c>
      <c r="E536" s="44">
        <v>92605</v>
      </c>
    </row>
    <row r="537" spans="2:5" ht="37.5" customHeight="1">
      <c r="B537" s="38">
        <v>16</v>
      </c>
      <c r="C537" s="39" t="s">
        <v>1058</v>
      </c>
      <c r="D537" s="40"/>
      <c r="E537" s="16"/>
    </row>
    <row r="538" spans="2:5" ht="32.25" customHeight="1">
      <c r="B538" s="41" t="s">
        <v>1059</v>
      </c>
      <c r="C538" s="42" t="s">
        <v>1060</v>
      </c>
      <c r="D538" s="43" t="s">
        <v>15</v>
      </c>
      <c r="E538" s="44">
        <v>83122</v>
      </c>
    </row>
    <row r="539" spans="2:5" ht="32.25" customHeight="1">
      <c r="B539" s="41" t="s">
        <v>1061</v>
      </c>
      <c r="C539" s="42" t="s">
        <v>1062</v>
      </c>
      <c r="D539" s="43" t="s">
        <v>15</v>
      </c>
      <c r="E539" s="44">
        <v>53280</v>
      </c>
    </row>
    <row r="540" spans="2:5" ht="24" customHeight="1">
      <c r="B540" s="41" t="s">
        <v>1063</v>
      </c>
      <c r="C540" s="42" t="s">
        <v>1064</v>
      </c>
      <c r="D540" s="43" t="s">
        <v>15</v>
      </c>
      <c r="E540" s="44">
        <v>55744</v>
      </c>
    </row>
    <row r="541" spans="2:5" ht="32.25" customHeight="1">
      <c r="B541" s="41" t="s">
        <v>1065</v>
      </c>
      <c r="C541" s="42" t="s">
        <v>1066</v>
      </c>
      <c r="D541" s="43" t="s">
        <v>10</v>
      </c>
      <c r="E541" s="44">
        <v>72629</v>
      </c>
    </row>
    <row r="542" spans="2:5" ht="50.25" customHeight="1">
      <c r="B542" s="41" t="s">
        <v>1067</v>
      </c>
      <c r="C542" s="42" t="s">
        <v>1068</v>
      </c>
      <c r="D542" s="43" t="s">
        <v>10</v>
      </c>
      <c r="E542" s="44">
        <v>123445</v>
      </c>
    </row>
    <row r="543" spans="2:5" ht="35.25" customHeight="1">
      <c r="B543" s="41" t="s">
        <v>1069</v>
      </c>
      <c r="C543" s="42" t="s">
        <v>1070</v>
      </c>
      <c r="D543" s="43" t="s">
        <v>10</v>
      </c>
      <c r="E543" s="44">
        <v>39916</v>
      </c>
    </row>
    <row r="544" spans="2:5" ht="47.25" customHeight="1">
      <c r="B544" s="41" t="s">
        <v>1071</v>
      </c>
      <c r="C544" s="42" t="s">
        <v>1072</v>
      </c>
      <c r="D544" s="43" t="s">
        <v>10</v>
      </c>
      <c r="E544" s="44">
        <v>104477</v>
      </c>
    </row>
    <row r="545" spans="2:5" ht="22.5" customHeight="1">
      <c r="B545" s="41" t="s">
        <v>1073</v>
      </c>
      <c r="C545" s="42" t="s">
        <v>1074</v>
      </c>
      <c r="D545" s="43" t="s">
        <v>10</v>
      </c>
      <c r="E545" s="44">
        <v>80152</v>
      </c>
    </row>
    <row r="546" spans="2:5" ht="39" customHeight="1">
      <c r="B546" s="41" t="s">
        <v>1075</v>
      </c>
      <c r="C546" s="42" t="s">
        <v>1076</v>
      </c>
      <c r="D546" s="43" t="s">
        <v>15</v>
      </c>
      <c r="E546" s="44">
        <v>92537</v>
      </c>
    </row>
    <row r="547" spans="2:5" ht="49.5" customHeight="1">
      <c r="B547" s="41" t="s">
        <v>1077</v>
      </c>
      <c r="C547" s="42" t="s">
        <v>1078</v>
      </c>
      <c r="D547" s="43" t="s">
        <v>15</v>
      </c>
      <c r="E547" s="44">
        <v>79767</v>
      </c>
    </row>
    <row r="548" spans="2:5" ht="49.5" customHeight="1">
      <c r="B548" s="41" t="s">
        <v>1079</v>
      </c>
      <c r="C548" s="42" t="s">
        <v>1080</v>
      </c>
      <c r="D548" s="43" t="s">
        <v>10</v>
      </c>
      <c r="E548" s="44">
        <v>194986</v>
      </c>
    </row>
    <row r="549" spans="2:5" ht="49.5" customHeight="1">
      <c r="B549" s="41" t="s">
        <v>1081</v>
      </c>
      <c r="C549" s="42" t="s">
        <v>1082</v>
      </c>
      <c r="D549" s="43" t="s">
        <v>10</v>
      </c>
      <c r="E549" s="44">
        <v>46334</v>
      </c>
    </row>
    <row r="550" spans="2:5" ht="49.5" customHeight="1">
      <c r="B550" s="41" t="s">
        <v>1083</v>
      </c>
      <c r="C550" s="42" t="s">
        <v>1084</v>
      </c>
      <c r="D550" s="43" t="s">
        <v>15</v>
      </c>
      <c r="E550" s="44">
        <v>30268</v>
      </c>
    </row>
    <row r="551" spans="2:5" ht="50.25" customHeight="1">
      <c r="B551" s="41" t="s">
        <v>1085</v>
      </c>
      <c r="C551" s="42" t="s">
        <v>1086</v>
      </c>
      <c r="D551" s="43" t="s">
        <v>15</v>
      </c>
      <c r="E551" s="44">
        <v>18629</v>
      </c>
    </row>
    <row r="552" spans="2:5" ht="50.25" customHeight="1">
      <c r="B552" s="41" t="s">
        <v>1087</v>
      </c>
      <c r="C552" s="42" t="s">
        <v>1088</v>
      </c>
      <c r="D552" s="43" t="s">
        <v>10</v>
      </c>
      <c r="E552" s="44">
        <v>168406</v>
      </c>
    </row>
    <row r="553" spans="2:5" ht="36.75" customHeight="1">
      <c r="B553" s="41" t="s">
        <v>1089</v>
      </c>
      <c r="C553" s="42" t="s">
        <v>1090</v>
      </c>
      <c r="D553" s="43" t="s">
        <v>3</v>
      </c>
      <c r="E553" s="44">
        <v>2819017</v>
      </c>
    </row>
    <row r="554" spans="2:5" ht="36.75" customHeight="1">
      <c r="B554" s="41" t="s">
        <v>1091</v>
      </c>
      <c r="C554" s="42" t="s">
        <v>1092</v>
      </c>
      <c r="D554" s="43" t="s">
        <v>10</v>
      </c>
      <c r="E554" s="44">
        <v>203317</v>
      </c>
    </row>
    <row r="555" spans="2:5" ht="99.75" customHeight="1">
      <c r="B555" s="41" t="s">
        <v>1093</v>
      </c>
      <c r="C555" s="42" t="s">
        <v>1094</v>
      </c>
      <c r="D555" s="43" t="s">
        <v>10</v>
      </c>
      <c r="E555" s="44">
        <v>207104</v>
      </c>
    </row>
    <row r="556" spans="2:5" ht="24.75" customHeight="1">
      <c r="B556" s="41" t="s">
        <v>1095</v>
      </c>
      <c r="C556" s="42" t="s">
        <v>1096</v>
      </c>
      <c r="D556" s="43" t="s">
        <v>15</v>
      </c>
      <c r="E556" s="44">
        <v>100652</v>
      </c>
    </row>
    <row r="557" spans="2:5" ht="32.25" customHeight="1">
      <c r="B557" s="41" t="s">
        <v>1097</v>
      </c>
      <c r="C557" s="42" t="s">
        <v>1098</v>
      </c>
      <c r="D557" s="43" t="s">
        <v>15</v>
      </c>
      <c r="E557" s="44">
        <v>14894</v>
      </c>
    </row>
    <row r="558" spans="2:5" ht="32.25" customHeight="1">
      <c r="B558" s="41" t="s">
        <v>1099</v>
      </c>
      <c r="C558" s="42" t="s">
        <v>1100</v>
      </c>
      <c r="D558" s="43" t="s">
        <v>10</v>
      </c>
      <c r="E558" s="44">
        <v>282652</v>
      </c>
    </row>
    <row r="559" spans="2:5" ht="48" customHeight="1">
      <c r="B559" s="41" t="s">
        <v>1101</v>
      </c>
      <c r="C559" s="42" t="s">
        <v>1102</v>
      </c>
      <c r="D559" s="43" t="s">
        <v>15</v>
      </c>
      <c r="E559" s="44">
        <v>238975</v>
      </c>
    </row>
    <row r="560" spans="2:5" ht="60.75" customHeight="1">
      <c r="B560" s="41" t="s">
        <v>1103</v>
      </c>
      <c r="C560" s="42" t="s">
        <v>1104</v>
      </c>
      <c r="D560" s="43" t="s">
        <v>15</v>
      </c>
      <c r="E560" s="44">
        <v>151360</v>
      </c>
    </row>
    <row r="561" spans="2:5" ht="31.5" customHeight="1">
      <c r="B561" s="41" t="s">
        <v>1105</v>
      </c>
      <c r="C561" s="42" t="s">
        <v>1106</v>
      </c>
      <c r="D561" s="43" t="s">
        <v>10</v>
      </c>
      <c r="E561" s="44">
        <v>125966</v>
      </c>
    </row>
    <row r="562" spans="2:5" ht="31.5" customHeight="1">
      <c r="B562" s="41" t="s">
        <v>1107</v>
      </c>
      <c r="C562" s="42" t="s">
        <v>1108</v>
      </c>
      <c r="D562" s="43" t="s">
        <v>10</v>
      </c>
      <c r="E562" s="44">
        <v>88926</v>
      </c>
    </row>
    <row r="563" spans="2:5" ht="30" customHeight="1">
      <c r="B563" s="38">
        <v>17</v>
      </c>
      <c r="C563" s="39" t="s">
        <v>1109</v>
      </c>
      <c r="D563" s="40"/>
      <c r="E563" s="16"/>
    </row>
    <row r="564" spans="2:5" ht="39" customHeight="1">
      <c r="B564" s="41" t="s">
        <v>1110</v>
      </c>
      <c r="C564" s="42" t="s">
        <v>1111</v>
      </c>
      <c r="D564" s="43" t="s">
        <v>1112</v>
      </c>
      <c r="E564" s="44">
        <v>1689</v>
      </c>
    </row>
    <row r="565" spans="2:5" ht="38.25" customHeight="1">
      <c r="B565" s="38">
        <v>18</v>
      </c>
      <c r="C565" s="39" t="s">
        <v>1113</v>
      </c>
      <c r="D565" s="40"/>
      <c r="E565" s="16"/>
    </row>
    <row r="566" spans="2:5" ht="28.5" customHeight="1">
      <c r="B566" s="41" t="s">
        <v>1114</v>
      </c>
      <c r="C566" s="42" t="s">
        <v>1115</v>
      </c>
      <c r="D566" s="43" t="s">
        <v>10</v>
      </c>
      <c r="E566" s="44">
        <v>3648</v>
      </c>
    </row>
    <row r="567" spans="2:5" ht="28.5" customHeight="1">
      <c r="B567" s="41" t="s">
        <v>1116</v>
      </c>
      <c r="C567" s="42" t="s">
        <v>1117</v>
      </c>
      <c r="D567" s="43" t="s">
        <v>267</v>
      </c>
      <c r="E567" s="44">
        <v>2629</v>
      </c>
    </row>
    <row r="568" spans="2:5" ht="60.75" customHeight="1">
      <c r="B568" s="41" t="s">
        <v>1118</v>
      </c>
      <c r="C568" s="42" t="s">
        <v>1119</v>
      </c>
      <c r="D568" s="43" t="s">
        <v>267</v>
      </c>
      <c r="E568" s="44">
        <v>1808</v>
      </c>
    </row>
    <row r="569" spans="2:5" ht="39" customHeight="1">
      <c r="B569" s="41" t="s">
        <v>1120</v>
      </c>
      <c r="C569" s="42" t="s">
        <v>1121</v>
      </c>
      <c r="D569" s="43" t="s">
        <v>10</v>
      </c>
      <c r="E569" s="44">
        <v>5608</v>
      </c>
    </row>
    <row r="570" spans="2:5" ht="36" customHeight="1">
      <c r="B570" s="38">
        <v>19</v>
      </c>
      <c r="C570" s="39" t="s">
        <v>1122</v>
      </c>
      <c r="D570" s="40"/>
      <c r="E570" s="16"/>
    </row>
    <row r="571" spans="2:5" ht="51" customHeight="1">
      <c r="B571" s="41" t="s">
        <v>1123</v>
      </c>
      <c r="C571" s="42" t="s">
        <v>1124</v>
      </c>
      <c r="D571" s="43" t="s">
        <v>3</v>
      </c>
      <c r="E571" s="44">
        <v>229253</v>
      </c>
    </row>
    <row r="572" spans="2:5" ht="51" customHeight="1">
      <c r="B572" s="41" t="s">
        <v>1125</v>
      </c>
      <c r="C572" s="42" t="s">
        <v>1126</v>
      </c>
      <c r="D572" s="43" t="s">
        <v>3</v>
      </c>
      <c r="E572" s="44">
        <v>552293</v>
      </c>
    </row>
    <row r="573" spans="2:5" ht="51" customHeight="1">
      <c r="B573" s="41" t="s">
        <v>1127</v>
      </c>
      <c r="C573" s="42" t="s">
        <v>1128</v>
      </c>
      <c r="D573" s="43" t="s">
        <v>3</v>
      </c>
      <c r="E573" s="44">
        <v>1458886</v>
      </c>
    </row>
    <row r="574" spans="2:5" ht="51" customHeight="1">
      <c r="B574" s="41" t="s">
        <v>1129</v>
      </c>
      <c r="C574" s="42" t="s">
        <v>1130</v>
      </c>
      <c r="D574" s="43" t="s">
        <v>3</v>
      </c>
      <c r="E574" s="44">
        <v>166730</v>
      </c>
    </row>
    <row r="575" spans="2:5" ht="51" customHeight="1">
      <c r="B575" s="41" t="s">
        <v>1131</v>
      </c>
      <c r="C575" s="42" t="s">
        <v>1132</v>
      </c>
      <c r="D575" s="43" t="s">
        <v>3</v>
      </c>
      <c r="E575" s="44">
        <v>333460</v>
      </c>
    </row>
    <row r="576" spans="2:5" ht="51" customHeight="1">
      <c r="B576" s="41" t="s">
        <v>1133</v>
      </c>
      <c r="C576" s="42" t="s">
        <v>1134</v>
      </c>
      <c r="D576" s="43" t="s">
        <v>3</v>
      </c>
      <c r="E576" s="44">
        <v>729443</v>
      </c>
    </row>
    <row r="577" spans="2:5" ht="35.25" customHeight="1">
      <c r="B577" s="41" t="s">
        <v>1135</v>
      </c>
      <c r="C577" s="42" t="s">
        <v>1136</v>
      </c>
      <c r="D577" s="43" t="s">
        <v>10</v>
      </c>
      <c r="E577" s="44">
        <v>1587</v>
      </c>
    </row>
    <row r="578" spans="2:5" ht="24" customHeight="1">
      <c r="B578" s="41" t="s">
        <v>1137</v>
      </c>
      <c r="C578" s="42" t="s">
        <v>1138</v>
      </c>
      <c r="D578" s="43" t="s">
        <v>15</v>
      </c>
      <c r="E578" s="44">
        <v>17700</v>
      </c>
    </row>
    <row r="579" spans="2:5" ht="31.5" customHeight="1">
      <c r="B579" s="41" t="s">
        <v>1139</v>
      </c>
      <c r="C579" s="42" t="s">
        <v>1140</v>
      </c>
      <c r="D579" s="43" t="s">
        <v>25</v>
      </c>
      <c r="E579" s="44">
        <v>201965</v>
      </c>
    </row>
    <row r="580" spans="2:5" ht="31.5" customHeight="1">
      <c r="B580" s="41" t="s">
        <v>1141</v>
      </c>
      <c r="C580" s="42" t="s">
        <v>1142</v>
      </c>
      <c r="D580" s="43" t="s">
        <v>3</v>
      </c>
      <c r="E580" s="44">
        <v>96031</v>
      </c>
    </row>
    <row r="581" spans="2:5" ht="152.25" customHeight="1">
      <c r="B581" s="87" t="s">
        <v>1143</v>
      </c>
      <c r="C581" s="88" t="s">
        <v>1144</v>
      </c>
      <c r="D581" s="89" t="s">
        <v>3</v>
      </c>
      <c r="E581" s="127">
        <v>13787814</v>
      </c>
    </row>
    <row r="582" spans="2:5" ht="33" customHeight="1">
      <c r="B582" s="87" t="s">
        <v>1145</v>
      </c>
      <c r="C582" s="88" t="s">
        <v>1146</v>
      </c>
      <c r="D582" s="89" t="s">
        <v>15</v>
      </c>
      <c r="E582" s="90">
        <v>621409</v>
      </c>
    </row>
    <row r="583" spans="2:5" ht="33" customHeight="1">
      <c r="B583" s="87" t="s">
        <v>1147</v>
      </c>
      <c r="C583" s="88" t="s">
        <v>1148</v>
      </c>
      <c r="D583" s="89" t="s">
        <v>15</v>
      </c>
      <c r="E583" s="90">
        <v>896885</v>
      </c>
    </row>
    <row r="584" spans="2:5" ht="23.25" customHeight="1">
      <c r="B584" s="87" t="s">
        <v>1149</v>
      </c>
      <c r="C584" s="88" t="s">
        <v>1150</v>
      </c>
      <c r="D584" s="89" t="s">
        <v>841</v>
      </c>
      <c r="E584" s="90">
        <v>4156026</v>
      </c>
    </row>
    <row r="585" spans="2:5" ht="23.25" customHeight="1">
      <c r="B585" s="87" t="s">
        <v>1151</v>
      </c>
      <c r="C585" s="88" t="s">
        <v>1152</v>
      </c>
      <c r="D585" s="89" t="s">
        <v>841</v>
      </c>
      <c r="E585" s="90">
        <v>21614</v>
      </c>
    </row>
    <row r="586" spans="2:5" ht="23.25" customHeight="1">
      <c r="B586" s="87" t="s">
        <v>1153</v>
      </c>
      <c r="C586" s="88" t="s">
        <v>1154</v>
      </c>
      <c r="D586" s="89" t="s">
        <v>10</v>
      </c>
      <c r="E586" s="90">
        <v>67669</v>
      </c>
    </row>
    <row r="587" spans="2:5" ht="33" customHeight="1">
      <c r="B587" s="87" t="s">
        <v>1155</v>
      </c>
      <c r="C587" s="88" t="s">
        <v>1156</v>
      </c>
      <c r="D587" s="89" t="s">
        <v>10</v>
      </c>
      <c r="E587" s="90">
        <v>600007</v>
      </c>
    </row>
    <row r="588" spans="2:5" ht="33" customHeight="1">
      <c r="B588" s="87" t="s">
        <v>1157</v>
      </c>
      <c r="C588" s="88" t="s">
        <v>1158</v>
      </c>
      <c r="D588" s="89" t="s">
        <v>841</v>
      </c>
      <c r="E588" s="127">
        <v>3640858</v>
      </c>
    </row>
    <row r="589" spans="2:5" ht="24" customHeight="1">
      <c r="B589" s="87" t="s">
        <v>1159</v>
      </c>
      <c r="C589" s="88" t="s">
        <v>1160</v>
      </c>
      <c r="D589" s="89" t="s">
        <v>25</v>
      </c>
      <c r="E589" s="90">
        <v>1108264</v>
      </c>
    </row>
    <row r="590" spans="2:5" ht="63.75" customHeight="1">
      <c r="B590" s="87" t="s">
        <v>1161</v>
      </c>
      <c r="C590" s="88" t="s">
        <v>1162</v>
      </c>
      <c r="D590" s="89" t="s">
        <v>10</v>
      </c>
      <c r="E590" s="90">
        <v>193216</v>
      </c>
    </row>
    <row r="591" spans="2:5" ht="89.25" customHeight="1">
      <c r="B591" s="87" t="s">
        <v>1163</v>
      </c>
      <c r="C591" s="88" t="s">
        <v>1164</v>
      </c>
      <c r="D591" s="89" t="s">
        <v>3</v>
      </c>
      <c r="E591" s="90">
        <v>42874353</v>
      </c>
    </row>
    <row r="592" spans="2:5" ht="96.75" customHeight="1" thickBot="1">
      <c r="B592" s="122" t="s">
        <v>1165</v>
      </c>
      <c r="C592" s="123" t="s">
        <v>1166</v>
      </c>
      <c r="D592" s="124" t="s">
        <v>3</v>
      </c>
      <c r="E592" s="125">
        <v>57435053</v>
      </c>
    </row>
  </sheetData>
  <autoFilter ref="B3:E592" xr:uid="{E5001A89-8F55-4CAC-99D8-2778DB3BF7D4}"/>
  <mergeCells count="5">
    <mergeCell ref="B2:E2"/>
    <mergeCell ref="B3:B4"/>
    <mergeCell ref="C3:C4"/>
    <mergeCell ref="D3:D4"/>
    <mergeCell ref="E3:E4"/>
  </mergeCells>
  <pageMargins left="0.7" right="0.7" top="0.75" bottom="0.75" header="0.3" footer="0.3"/>
  <pageSetup paperSize="9" scale="73" orientation="portrait" horizontalDpi="4294967293" vertic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209081-AF12-441F-9C45-E560D96BF51D}"/>
</file>

<file path=customXml/itemProps2.xml><?xml version="1.0" encoding="utf-8"?>
<ds:datastoreItem xmlns:ds="http://schemas.openxmlformats.org/officeDocument/2006/customXml" ds:itemID="{BD6E9C80-EEC9-41A5-9CEB-9336F78E9D0E}">
  <ds:schemaRefs>
    <ds:schemaRef ds:uri="http://schemas.microsoft.com/sharepoint/v3/contenttype/forms"/>
  </ds:schemaRefs>
</ds:datastoreItem>
</file>

<file path=customXml/itemProps3.xml><?xml version="1.0" encoding="utf-8"?>
<ds:datastoreItem xmlns:ds="http://schemas.openxmlformats.org/officeDocument/2006/customXml" ds:itemID="{DDF11C0A-20E0-4EC7-82B9-B408735D9EBA}">
  <ds:schemaRefs>
    <ds:schemaRef ds:uri="http://schemas.microsoft.com/office/2006/metadata/properties"/>
    <ds:schemaRef ds:uri="http://schemas.microsoft.com/office/infopath/2007/PartnerControls"/>
    <ds:schemaRef ds:uri="6c8ff299-b64d-4f97-a2c5-0f835e5c65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1- MATERIALES</vt:lpstr>
      <vt:lpstr>2- MANO DE OBRA</vt:lpstr>
      <vt:lpstr>3- EQ Y HERR</vt:lpstr>
      <vt:lpstr>4 - TRANSPORTE</vt:lpstr>
      <vt:lpstr>LISTA SED 2025</vt:lpstr>
      <vt:lpstr>'1- MATERIALES'!Área_de_impresión</vt:lpstr>
      <vt:lpstr>'2- MANO DE OBRA'!Área_de_impresión</vt:lpstr>
      <vt:lpstr>'3- EQ Y HERR'!Área_de_impresión</vt:lpstr>
      <vt:lpstr>'4 - TRANSPORTE'!Área_de_impresión</vt:lpstr>
      <vt:lpstr>'LISTA SED 2025'!Área_de_impresión</vt:lpstr>
      <vt:lpstr>'3- EQ Y HERR'!EQU_Y_HERR</vt:lpstr>
      <vt:lpstr>'2- MANO DE OBRA'!MANO_DE_OBRA</vt:lpstr>
      <vt:lpstr>'1- MATERIALES'!MATERIALES_</vt:lpstr>
      <vt:lpstr>'4 - TRANSPORTE'!TRANSPOR_</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SDIS</dc:creator>
  <cp:keywords/>
  <dc:description/>
  <cp:lastModifiedBy>EDWARD</cp:lastModifiedBy>
  <cp:revision/>
  <dcterms:created xsi:type="dcterms:W3CDTF">2016-06-23T18:48:59Z</dcterms:created>
  <dcterms:modified xsi:type="dcterms:W3CDTF">2025-04-04T16:45:30Z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